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90" windowWidth="6750" windowHeight="13185" activeTab="0"/>
  </bookViews>
  <sheets>
    <sheet name="Net Returns-Quarterly" sheetId="1" r:id="rId1"/>
  </sheets>
  <definedNames/>
  <calcPr fullCalcOnLoad="1"/>
</workbook>
</file>

<file path=xl/sharedStrings.xml><?xml version="1.0" encoding="utf-8"?>
<sst xmlns="http://schemas.openxmlformats.org/spreadsheetml/2006/main" count="4" uniqueCount="4">
  <si>
    <t>Decimal</t>
  </si>
  <si>
    <t>Percentage</t>
  </si>
  <si>
    <t>Ultra Short Mortgage Fund</t>
  </si>
  <si>
    <t>Total Returns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</si>
</sst>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00"/>
    <numFmt numFmtId="168" formatCode="0.0000000"/>
    <numFmt numFmtId="169" formatCode="0.000000"/>
    <numFmt numFmtId="170" formatCode="0.00000"/>
    <numFmt numFmtId="171" formatCode="0.000"/>
    <numFmt numFmtId="172" formatCode="&quot;$&quot;#,##0\ ;\(&quot;$&quot;#,##0\)"/>
  </numFmts>
  <fonts count="22">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18"/>
      <name val="Arial"/>
      <family val="2"/>
    </font>
    <font>
      <b/>
      <sz val="12"/>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22"/>
      </top>
      <bottom style="thin">
        <color indexed="22"/>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0" fontId="13"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4"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4" applyNumberFormat="0" applyFill="0" applyAlignment="0" applyProtection="0"/>
    <xf numFmtId="0" fontId="18" fillId="7" borderId="0" applyNumberFormat="0" applyBorder="0" applyAlignment="0" applyProtection="0"/>
    <xf numFmtId="0" fontId="0" fillId="4" borderId="5" applyNumberFormat="0" applyFont="0" applyAlignment="0" applyProtection="0"/>
    <xf numFmtId="0" fontId="19" fillId="16"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7" applyNumberFormat="0" applyFont="0" applyFill="0" applyAlignment="0" applyProtection="0"/>
    <xf numFmtId="0" fontId="17" fillId="0" borderId="0" applyNumberFormat="0" applyFill="0" applyBorder="0" applyAlignment="0" applyProtection="0"/>
  </cellStyleXfs>
  <cellXfs count="28">
    <xf numFmtId="0" fontId="0" fillId="0" borderId="0" xfId="0" applyAlignment="1">
      <alignment/>
    </xf>
    <xf numFmtId="0" fontId="0" fillId="16" borderId="0" xfId="0" applyFill="1" applyAlignment="1">
      <alignment/>
    </xf>
    <xf numFmtId="17" fontId="1" fillId="16" borderId="0" xfId="0" applyNumberFormat="1" applyFont="1" applyFill="1" applyAlignment="1">
      <alignment/>
    </xf>
    <xf numFmtId="0" fontId="1" fillId="16" borderId="0" xfId="0" applyFont="1" applyFill="1" applyAlignment="1">
      <alignment/>
    </xf>
    <xf numFmtId="17" fontId="1" fillId="0" borderId="8" xfId="0" applyNumberFormat="1" applyFont="1" applyBorder="1" applyAlignment="1">
      <alignment/>
    </xf>
    <xf numFmtId="0" fontId="1" fillId="0" borderId="9" xfId="0" applyFont="1" applyBorder="1" applyAlignment="1">
      <alignment horizontal="center"/>
    </xf>
    <xf numFmtId="17" fontId="1" fillId="0" borderId="10" xfId="0" applyNumberFormat="1" applyFont="1" applyBorder="1" applyAlignment="1">
      <alignment/>
    </xf>
    <xf numFmtId="17" fontId="1" fillId="0" borderId="11" xfId="0" applyNumberFormat="1" applyFont="1" applyBorder="1" applyAlignment="1">
      <alignment/>
    </xf>
    <xf numFmtId="0" fontId="0" fillId="16" borderId="0" xfId="0" applyFill="1" applyBorder="1" applyAlignment="1">
      <alignment/>
    </xf>
    <xf numFmtId="17" fontId="1" fillId="16" borderId="0" xfId="0" applyNumberFormat="1" applyFont="1" applyFill="1" applyBorder="1" applyAlignment="1">
      <alignment/>
    </xf>
    <xf numFmtId="170" fontId="1" fillId="16" borderId="0" xfId="0" applyNumberFormat="1" applyFont="1" applyFill="1" applyBorder="1" applyAlignment="1">
      <alignment/>
    </xf>
    <xf numFmtId="17" fontId="1" fillId="0" borderId="10" xfId="0" applyNumberFormat="1" applyFont="1" applyBorder="1" applyAlignment="1">
      <alignment horizontal="right"/>
    </xf>
    <xf numFmtId="169" fontId="1" fillId="0" borderId="0" xfId="0" applyNumberFormat="1" applyFont="1" applyBorder="1" applyAlignment="1">
      <alignment horizontal="right"/>
    </xf>
    <xf numFmtId="169" fontId="1" fillId="0" borderId="0" xfId="63" applyNumberFormat="1" applyFont="1" applyBorder="1" applyAlignment="1">
      <alignment horizontal="right"/>
    </xf>
    <xf numFmtId="169" fontId="1" fillId="0" borderId="0" xfId="0" applyNumberFormat="1" applyFont="1" applyBorder="1" applyAlignment="1">
      <alignment/>
    </xf>
    <xf numFmtId="169" fontId="1" fillId="0" borderId="12" xfId="0" applyNumberFormat="1" applyFont="1" applyBorder="1" applyAlignment="1">
      <alignment/>
    </xf>
    <xf numFmtId="0" fontId="1" fillId="0" borderId="0" xfId="0" applyFont="1" applyBorder="1" applyAlignment="1">
      <alignment horizontal="right"/>
    </xf>
    <xf numFmtId="17" fontId="1" fillId="0" borderId="13" xfId="0" applyNumberFormat="1" applyFont="1" applyFill="1" applyBorder="1" applyAlignment="1">
      <alignment/>
    </xf>
    <xf numFmtId="169" fontId="1" fillId="0" borderId="0" xfId="63" applyNumberFormat="1" applyFont="1" applyAlignment="1">
      <alignment/>
    </xf>
    <xf numFmtId="10" fontId="1" fillId="0" borderId="14" xfId="63" applyNumberFormat="1" applyFont="1" applyBorder="1" applyAlignment="1">
      <alignment horizontal="center"/>
    </xf>
    <xf numFmtId="10" fontId="1" fillId="0" borderId="15" xfId="63" applyNumberFormat="1" applyFont="1" applyBorder="1" applyAlignment="1">
      <alignment horizontal="right"/>
    </xf>
    <xf numFmtId="10" fontId="1" fillId="0" borderId="15" xfId="63" applyNumberFormat="1" applyFont="1" applyBorder="1" applyAlignment="1">
      <alignment/>
    </xf>
    <xf numFmtId="10" fontId="1" fillId="0" borderId="15" xfId="63" applyNumberFormat="1" applyFont="1" applyBorder="1" applyAlignment="1">
      <alignment/>
    </xf>
    <xf numFmtId="10" fontId="1" fillId="0" borderId="16" xfId="63" applyNumberFormat="1" applyFont="1" applyBorder="1" applyAlignment="1">
      <alignment/>
    </xf>
    <xf numFmtId="10" fontId="1" fillId="16" borderId="0" xfId="63" applyNumberFormat="1" applyFont="1" applyFill="1" applyBorder="1" applyAlignment="1">
      <alignment/>
    </xf>
    <xf numFmtId="10" fontId="0" fillId="16" borderId="0" xfId="63" applyNumberFormat="1" applyFont="1" applyFill="1" applyAlignment="1">
      <alignment/>
    </xf>
    <xf numFmtId="0" fontId="7" fillId="0" borderId="0" xfId="0" applyFont="1" applyAlignment="1">
      <alignment horizontal="center"/>
    </xf>
    <xf numFmtId="17" fontId="2" fillId="16" borderId="12"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97</xdr:row>
      <xdr:rowOff>0</xdr:rowOff>
    </xdr:from>
    <xdr:to>
      <xdr:col>12</xdr:col>
      <xdr:colOff>142875</xdr:colOff>
      <xdr:row>121</xdr:row>
      <xdr:rowOff>104775</xdr:rowOff>
    </xdr:to>
    <xdr:sp>
      <xdr:nvSpPr>
        <xdr:cNvPr id="1" name="Text Box 2"/>
        <xdr:cNvSpPr txBox="1">
          <a:spLocks noChangeArrowheads="1"/>
        </xdr:cNvSpPr>
      </xdr:nvSpPr>
      <xdr:spPr>
        <a:xfrm>
          <a:off x="609600" y="15763875"/>
          <a:ext cx="6943725" cy="3990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THIS MATERIAL IS NOT AUTHORIZED FOR DISTRIBUTION UNLESS PRECEDED OR ACCOMPANIED BY A CURRENT PROSPECTUS. The inception date of the AMF Ultra Short Mortgage Fund is 09/18/91. As of 09/30/2014, SEC Standardized Returns for the AMF Ultra Short Mortgage Fund for 1 year, 5 years, 10 years and since inception were 1.16%, 2.35%, 0.36%, and 2.87%, respectively. The performance data represents past performance and does not guarantee future results. Current performance may be higher or lower than the performance data quoted. The most recent month-end data can be found at www.amffunds.com or by calling (800)527-3713. For the fiscal year ended October 31, 2013, the following fees were voluntarily waived for the Ultra Short Mortgage Fund: 0.16% by the Advisor and 0.10% by the Distributor. In addition, insurance payments of 0.03% were received for the Ultra Short Mortgage Fund to reimburse the Fund for legal expenses. These voluntary waivers and insurance reimbursements lowered the "Total Fund Operating Expenses" to 0.79% for the Ultra Short Mortgage Fund. The Advisor and Distributor expect to continue these waivers throughout the year but are not obligated to do so. If these fee waivers and insurance reimbursements were not recorded, the performance would have been lower. The Gross Fund Expense ratio for the Ultra Short Mortgage Fund was 1.12%. Investment return and principal value of an investment will fluctuate so that an investor’s shares, when redeemed, may be worth more or less than their original cost. Mutual Funds that invest in securities issued by the U.S. Government or its Agencies are not insured by the U.S. Government, the FDIC or any other government agency. The fund is generally subject to credit, extension, hedging, government agency, interest rate, issuer, liquidity, management, market and prepayment risks. Read the prospectus carefully before you invest or forward funds. Investors should consider the Fund's investment objectives, risks, charges and expenses carefully before investing. The prospectus contains this and other investment information about the Fund. To receive a prospectus, please contact the Fund's Distributor, Shay Financial Services, Inc., member FINRA and SIPC, at (800) 982-1846.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2"/>
  <sheetViews>
    <sheetView tabSelected="1" zoomScalePageLayoutView="0" workbookViewId="0" topLeftCell="A97">
      <selection activeCell="C5" sqref="C5"/>
    </sheetView>
  </sheetViews>
  <sheetFormatPr defaultColWidth="9.140625" defaultRowHeight="12.75"/>
  <cols>
    <col min="1" max="1" width="9.140625" style="1" customWidth="1"/>
    <col min="2" max="2" width="10.57421875" style="2" customWidth="1"/>
    <col min="3" max="3" width="9.140625" style="3" customWidth="1"/>
    <col min="4" max="4" width="9.140625" style="25" customWidth="1"/>
    <col min="5" max="16384" width="9.140625" style="1" customWidth="1"/>
  </cols>
  <sheetData>
    <row r="1" spans="1:4" ht="12.75">
      <c r="A1" s="1"/>
      <c r="B1" s="26" t="s">
        <v>2</v>
      </c>
      <c r="C1" s="26"/>
      <c r="D1" s="26"/>
    </row>
    <row r="2" spans="1:4" ht="12.75">
      <c r="A2" s="1"/>
      <c r="B2" s="27" t="s">
        <v>3</v>
      </c>
      <c r="C2" s="27"/>
      <c r="D2" s="27"/>
    </row>
    <row r="3" spans="2:4" ht="13.5" customHeight="1">
      <c r="B3" s="4"/>
      <c r="C3" s="5" t="s">
        <v>0</v>
      </c>
      <c r="D3" s="19" t="s">
        <v>1</v>
      </c>
    </row>
    <row r="4" spans="1:4" ht="13.5" customHeight="1">
      <c r="A4" s="1"/>
      <c r="B4" s="17">
        <v>41888</v>
      </c>
      <c r="C4" s="12">
        <f>D4</f>
        <v>0.0035</v>
      </c>
      <c r="D4" s="20">
        <v>0.0035</v>
      </c>
    </row>
    <row r="5" spans="1:4" ht="13.5" customHeight="1">
      <c r="A5" s="1"/>
      <c r="B5" s="17">
        <v>41796</v>
      </c>
      <c r="C5" s="12">
        <f>D5</f>
        <v>0.0034</v>
      </c>
      <c r="D5" s="20">
        <v>0.0034</v>
      </c>
    </row>
    <row r="6" spans="1:4" ht="13.5" customHeight="1">
      <c r="A6" s="1"/>
      <c r="B6" s="17">
        <v>41704</v>
      </c>
      <c r="C6" s="12">
        <v>0.0023</v>
      </c>
      <c r="D6" s="20">
        <f>C6</f>
        <v>0.0023</v>
      </c>
    </row>
    <row r="7" spans="1:4" ht="13.5" customHeight="1">
      <c r="A7" s="1"/>
      <c r="B7" s="17">
        <v>41614</v>
      </c>
      <c r="C7" s="12">
        <v>0.0024</v>
      </c>
      <c r="D7" s="20">
        <f>C7</f>
        <v>0.0024</v>
      </c>
    </row>
    <row r="8" spans="1:4" ht="13.5" customHeight="1">
      <c r="A8" s="1"/>
      <c r="B8" s="17">
        <v>41523</v>
      </c>
      <c r="C8" s="12">
        <f>D8</f>
        <v>0.022</v>
      </c>
      <c r="D8" s="20">
        <v>0.022</v>
      </c>
    </row>
    <row r="9" spans="1:4" ht="12.75">
      <c r="A9" s="1"/>
      <c r="B9" s="17">
        <v>41431</v>
      </c>
      <c r="C9" s="12">
        <f>D9</f>
        <v>-0.004</v>
      </c>
      <c r="D9" s="20">
        <v>-0.004</v>
      </c>
    </row>
    <row r="10" spans="1:4" ht="12.75">
      <c r="A10" s="1"/>
      <c r="B10" s="17">
        <v>41339</v>
      </c>
      <c r="C10" s="12">
        <f>D10</f>
        <v>0.0003</v>
      </c>
      <c r="D10" s="20">
        <v>0.0003</v>
      </c>
    </row>
    <row r="11" spans="1:4" ht="12.75">
      <c r="A11" s="1"/>
      <c r="B11" s="17">
        <v>41249</v>
      </c>
      <c r="C11" s="12">
        <v>-0.0020859150007345173</v>
      </c>
      <c r="D11" s="20">
        <v>-0.0020859150007345173</v>
      </c>
    </row>
    <row r="12" spans="1:4" ht="12.75">
      <c r="A12" s="1"/>
      <c r="B12" s="17">
        <v>41158</v>
      </c>
      <c r="C12" s="12">
        <v>0.00595228627457372</v>
      </c>
      <c r="D12" s="20">
        <v>0.00595228627457372</v>
      </c>
    </row>
    <row r="13" spans="1:4" ht="12.75">
      <c r="A13" s="1"/>
      <c r="B13" s="17">
        <v>41066</v>
      </c>
      <c r="C13" s="12">
        <v>0.004024946350262182</v>
      </c>
      <c r="D13" s="20">
        <v>0.004024946350262182</v>
      </c>
    </row>
    <row r="14" spans="1:4" ht="12.75">
      <c r="A14" s="1"/>
      <c r="B14" s="17">
        <v>40974</v>
      </c>
      <c r="C14" s="12">
        <v>0.0048490838609906994</v>
      </c>
      <c r="D14" s="20">
        <v>0.0048490838609906994</v>
      </c>
    </row>
    <row r="15" spans="1:4" ht="12.75">
      <c r="A15" s="1"/>
      <c r="B15" s="17">
        <v>40883</v>
      </c>
      <c r="C15" s="12">
        <v>0.0013502773694269443</v>
      </c>
      <c r="D15" s="20">
        <v>0.0013502773694269443</v>
      </c>
    </row>
    <row r="16" spans="1:4" ht="12.75">
      <c r="A16" s="1"/>
      <c r="B16" s="17">
        <v>40792</v>
      </c>
      <c r="C16" s="12">
        <v>0.004367894854879095</v>
      </c>
      <c r="D16" s="20">
        <v>0.004367894854879095</v>
      </c>
    </row>
    <row r="17" spans="1:4" ht="12.75">
      <c r="A17" s="1"/>
      <c r="B17" s="17">
        <v>40700</v>
      </c>
      <c r="C17" s="12">
        <v>0.007248669584198453</v>
      </c>
      <c r="D17" s="20">
        <v>0.007248669584198453</v>
      </c>
    </row>
    <row r="18" spans="1:4" ht="12.75">
      <c r="A18" s="1"/>
      <c r="B18" s="17">
        <v>40608</v>
      </c>
      <c r="C18" s="12">
        <v>0.0022293707927312223</v>
      </c>
      <c r="D18" s="20">
        <v>0.0022293707927312223</v>
      </c>
    </row>
    <row r="19" spans="1:4" ht="12.75">
      <c r="A19" s="1"/>
      <c r="B19" s="17">
        <v>40518</v>
      </c>
      <c r="C19" s="12">
        <v>-0.0009434433210729898</v>
      </c>
      <c r="D19" s="20">
        <v>-0.0009434433210729898</v>
      </c>
    </row>
    <row r="20" spans="1:4" ht="12.75">
      <c r="A20" s="1"/>
      <c r="B20" s="17">
        <v>40427</v>
      </c>
      <c r="C20" s="12">
        <v>0.01837181261214682</v>
      </c>
      <c r="D20" s="20">
        <v>0.01837181261214682</v>
      </c>
    </row>
    <row r="21" spans="1:4" ht="12.75">
      <c r="A21" s="1"/>
      <c r="B21" s="17">
        <v>40335</v>
      </c>
      <c r="C21" s="12">
        <v>0.022423870369795207</v>
      </c>
      <c r="D21" s="20">
        <v>0.022423870369795207</v>
      </c>
    </row>
    <row r="22" spans="1:4" ht="12.75">
      <c r="A22" s="1"/>
      <c r="B22" s="17">
        <v>40243</v>
      </c>
      <c r="C22" s="12">
        <v>0.009742155215187953</v>
      </c>
      <c r="D22" s="20">
        <v>0.009742155215187953</v>
      </c>
    </row>
    <row r="23" spans="1:4" ht="12.75">
      <c r="A23" s="1"/>
      <c r="B23" s="17">
        <v>40153</v>
      </c>
      <c r="C23" s="12">
        <v>0.009442300301171436</v>
      </c>
      <c r="D23" s="20">
        <v>0.009442300301171436</v>
      </c>
    </row>
    <row r="24" spans="1:4" ht="12.75">
      <c r="A24" s="1"/>
      <c r="B24" s="17">
        <v>40062</v>
      </c>
      <c r="C24" s="12">
        <v>0.04434350154979905</v>
      </c>
      <c r="D24" s="20">
        <v>0.04434350154979905</v>
      </c>
    </row>
    <row r="25" spans="1:4" ht="12.75">
      <c r="A25" s="1"/>
      <c r="B25" s="17">
        <v>39970</v>
      </c>
      <c r="C25" s="12">
        <v>0.01656537712168249</v>
      </c>
      <c r="D25" s="20">
        <v>0.01656537712168249</v>
      </c>
    </row>
    <row r="26" spans="1:4" ht="12.75">
      <c r="A26" s="1"/>
      <c r="B26" s="17">
        <v>39878</v>
      </c>
      <c r="C26" s="12">
        <v>-0.02792336625871783</v>
      </c>
      <c r="D26" s="20">
        <v>-0.02792336625871783</v>
      </c>
    </row>
    <row r="27" spans="1:4" ht="12.75">
      <c r="A27" s="1"/>
      <c r="B27" s="17">
        <v>39788</v>
      </c>
      <c r="C27" s="12">
        <v>-0.0908546486692905</v>
      </c>
      <c r="D27" s="20">
        <v>-0.0908546486692905</v>
      </c>
    </row>
    <row r="28" spans="1:4" ht="12.75">
      <c r="A28" s="1"/>
      <c r="B28" s="17">
        <v>39697</v>
      </c>
      <c r="C28" s="12">
        <v>-0.07731650064853757</v>
      </c>
      <c r="D28" s="20">
        <v>-0.07731650064853757</v>
      </c>
    </row>
    <row r="29" spans="1:4" ht="12.75">
      <c r="A29" s="1"/>
      <c r="B29" s="17">
        <v>39605</v>
      </c>
      <c r="C29" s="12">
        <v>-0.054808523738487436</v>
      </c>
      <c r="D29" s="20">
        <v>-0.054808523738487436</v>
      </c>
    </row>
    <row r="30" spans="1:4" ht="12.75">
      <c r="A30" s="1"/>
      <c r="B30" s="17">
        <v>39513</v>
      </c>
      <c r="C30" s="12">
        <v>0.0011650541606749165</v>
      </c>
      <c r="D30" s="20">
        <v>0.0011650541606749165</v>
      </c>
    </row>
    <row r="31" spans="1:4" ht="12.75">
      <c r="A31" s="1"/>
      <c r="B31" s="17">
        <v>39422</v>
      </c>
      <c r="C31" s="12">
        <v>0.013920277566163097</v>
      </c>
      <c r="D31" s="20">
        <v>0.013920277566163097</v>
      </c>
    </row>
    <row r="32" spans="1:4" ht="12.75">
      <c r="A32" s="1"/>
      <c r="B32" s="17">
        <v>39331</v>
      </c>
      <c r="C32" s="12">
        <v>0.012330763478612283</v>
      </c>
      <c r="D32" s="20">
        <v>0.012330763478612283</v>
      </c>
    </row>
    <row r="33" spans="1:4" ht="12.75">
      <c r="A33" s="1"/>
      <c r="B33" s="17">
        <v>39239</v>
      </c>
      <c r="C33" s="12">
        <v>0.00791403262971424</v>
      </c>
      <c r="D33" s="20">
        <v>0.00791403262971424</v>
      </c>
    </row>
    <row r="34" spans="1:4" ht="12.75">
      <c r="A34" s="1"/>
      <c r="B34" s="17">
        <v>39147</v>
      </c>
      <c r="C34" s="12">
        <v>0.013790667163708026</v>
      </c>
      <c r="D34" s="20">
        <v>0.013790667163708026</v>
      </c>
    </row>
    <row r="35" spans="1:4" ht="12.75">
      <c r="A35" s="1"/>
      <c r="B35" s="17">
        <v>39057</v>
      </c>
      <c r="C35" s="12">
        <v>0.010790124237519017</v>
      </c>
      <c r="D35" s="20">
        <v>0.010790124237519017</v>
      </c>
    </row>
    <row r="36" spans="1:4" ht="12.75">
      <c r="A36" s="1"/>
      <c r="B36" s="17">
        <v>38966</v>
      </c>
      <c r="C36" s="13">
        <v>0.016551253231085195</v>
      </c>
      <c r="D36" s="20">
        <v>0.016551253231085195</v>
      </c>
    </row>
    <row r="37" spans="1:4" ht="12.75">
      <c r="A37" s="1"/>
      <c r="B37" s="17">
        <v>38874</v>
      </c>
      <c r="C37" s="18">
        <v>0.009260667258677469</v>
      </c>
      <c r="D37" s="21">
        <v>0.009260667258677469</v>
      </c>
    </row>
    <row r="38" spans="1:4" ht="12.75">
      <c r="A38" s="1"/>
      <c r="B38" s="17">
        <v>38782</v>
      </c>
      <c r="C38" s="18">
        <v>0.00840649781922509</v>
      </c>
      <c r="D38" s="21">
        <v>0.00840649781922509</v>
      </c>
    </row>
    <row r="39" spans="1:4" ht="12.75">
      <c r="A39" s="1"/>
      <c r="B39" s="17">
        <v>39056</v>
      </c>
      <c r="C39" s="18">
        <v>0.007852875967975681</v>
      </c>
      <c r="D39" s="21">
        <v>0.007852875967975681</v>
      </c>
    </row>
    <row r="40" spans="1:4" ht="12.75">
      <c r="A40" s="1"/>
      <c r="B40" s="17">
        <v>38600</v>
      </c>
      <c r="C40" s="18">
        <v>0.005104939832266231</v>
      </c>
      <c r="D40" s="21">
        <v>0.005104939832266231</v>
      </c>
    </row>
    <row r="41" spans="1:4" ht="12.75">
      <c r="A41" s="1"/>
      <c r="B41" s="17">
        <v>38508</v>
      </c>
      <c r="C41" s="18">
        <v>0.004226272665918351</v>
      </c>
      <c r="D41" s="21">
        <v>0.004226272665918351</v>
      </c>
    </row>
    <row r="42" spans="1:4" ht="12.75">
      <c r="A42" s="1"/>
      <c r="B42" s="17">
        <v>38416</v>
      </c>
      <c r="C42" s="18">
        <v>0.004216286769879174</v>
      </c>
      <c r="D42" s="21">
        <v>0.004216286769879174</v>
      </c>
    </row>
    <row r="43" spans="1:4" ht="12.75">
      <c r="A43" s="1"/>
      <c r="B43" s="11">
        <v>38322</v>
      </c>
      <c r="C43" s="12">
        <v>0.00566356270652113</v>
      </c>
      <c r="D43" s="20">
        <v>0.00566356270652113</v>
      </c>
    </row>
    <row r="44" spans="1:4" ht="12.75">
      <c r="A44" s="1"/>
      <c r="B44" s="6">
        <v>38231</v>
      </c>
      <c r="C44" s="12">
        <v>0.006038203063904124</v>
      </c>
      <c r="D44" s="20">
        <v>0.006038203063904124</v>
      </c>
    </row>
    <row r="45" spans="1:4" ht="12.75">
      <c r="A45" s="1"/>
      <c r="B45" s="6">
        <v>38139</v>
      </c>
      <c r="C45" s="12">
        <v>-0.0005191802945073709</v>
      </c>
      <c r="D45" s="20">
        <v>-0.0005191802945073709</v>
      </c>
    </row>
    <row r="46" spans="1:4" ht="12.75">
      <c r="A46" s="1"/>
      <c r="B46" s="6">
        <v>38047</v>
      </c>
      <c r="C46" s="12">
        <v>0.005476520412935004</v>
      </c>
      <c r="D46" s="20">
        <v>0.005476520412935004</v>
      </c>
    </row>
    <row r="47" spans="1:4" ht="12.75">
      <c r="A47" s="1"/>
      <c r="B47" s="6">
        <v>37956</v>
      </c>
      <c r="C47" s="12">
        <v>0.005408725204532505</v>
      </c>
      <c r="D47" s="20">
        <v>0.005408725204532505</v>
      </c>
    </row>
    <row r="48" spans="1:4" ht="12.75">
      <c r="A48" s="1"/>
      <c r="B48" s="6">
        <v>37865</v>
      </c>
      <c r="C48" s="12">
        <v>-0.0008408480758529402</v>
      </c>
      <c r="D48" s="20">
        <v>-0.0008408480758529402</v>
      </c>
    </row>
    <row r="49" spans="1:4" ht="12.75">
      <c r="A49" s="1"/>
      <c r="B49" s="11">
        <v>37773</v>
      </c>
      <c r="C49" s="12">
        <v>0.005425696561936144</v>
      </c>
      <c r="D49" s="20">
        <v>0.005425696561936144</v>
      </c>
    </row>
    <row r="50" spans="1:4" ht="12.75">
      <c r="A50" s="1"/>
      <c r="B50" s="6">
        <v>37681</v>
      </c>
      <c r="C50" s="16">
        <v>0.004816981644965024</v>
      </c>
      <c r="D50" s="20">
        <v>0.004816981644965024</v>
      </c>
    </row>
    <row r="51" spans="1:4" ht="12.75">
      <c r="A51" s="1"/>
      <c r="B51" s="11">
        <v>37591</v>
      </c>
      <c r="C51" s="12">
        <v>0.006951677455953931</v>
      </c>
      <c r="D51" s="20">
        <v>0.006951677455953931</v>
      </c>
    </row>
    <row r="52" spans="1:4" ht="12.75">
      <c r="A52" s="1"/>
      <c r="B52" s="11">
        <v>37500</v>
      </c>
      <c r="C52" s="12">
        <v>0.008913518211017823</v>
      </c>
      <c r="D52" s="20">
        <v>0.008913518211017823</v>
      </c>
    </row>
    <row r="53" spans="1:4" ht="12.75">
      <c r="A53" s="1"/>
      <c r="B53" s="6">
        <v>37408</v>
      </c>
      <c r="C53" s="12">
        <v>0.009822225813584051</v>
      </c>
      <c r="D53" s="20">
        <v>0.009822225813584051</v>
      </c>
    </row>
    <row r="54" spans="1:4" ht="12.75">
      <c r="A54" s="1"/>
      <c r="B54" s="11">
        <v>37316</v>
      </c>
      <c r="C54" s="12">
        <v>0.006164960155105925</v>
      </c>
      <c r="D54" s="20">
        <v>0.006164960155105925</v>
      </c>
    </row>
    <row r="55" spans="1:4" ht="12.75">
      <c r="A55" s="1"/>
      <c r="B55" s="6">
        <v>37226</v>
      </c>
      <c r="C55" s="12">
        <v>0.01014927904558105</v>
      </c>
      <c r="D55" s="20">
        <v>0.01014927904558105</v>
      </c>
    </row>
    <row r="56" spans="1:4" ht="12.75">
      <c r="A56" s="1"/>
      <c r="B56" s="6">
        <v>37135</v>
      </c>
      <c r="C56" s="13">
        <v>0.014168108798369605</v>
      </c>
      <c r="D56" s="20">
        <v>0.014168108798369605</v>
      </c>
    </row>
    <row r="57" spans="1:4" ht="12.75">
      <c r="A57" s="1"/>
      <c r="B57" s="6">
        <v>37043</v>
      </c>
      <c r="C57" s="14">
        <v>0.01307268350689661</v>
      </c>
      <c r="D57" s="22">
        <v>0.01307268350689661</v>
      </c>
    </row>
    <row r="58" spans="1:4" ht="12.75">
      <c r="A58" s="1"/>
      <c r="B58" s="6">
        <v>36951</v>
      </c>
      <c r="C58" s="14">
        <v>0.02085748731530135</v>
      </c>
      <c r="D58" s="22">
        <v>0.02085748731530135</v>
      </c>
    </row>
    <row r="59" spans="1:4" ht="12.75">
      <c r="A59" s="1"/>
      <c r="B59" s="6">
        <v>36861</v>
      </c>
      <c r="C59" s="14">
        <v>0.022043617909935254</v>
      </c>
      <c r="D59" s="22">
        <v>0.022043617909935254</v>
      </c>
    </row>
    <row r="60" spans="1:4" ht="12.75">
      <c r="A60" s="1"/>
      <c r="B60" s="6">
        <v>36770</v>
      </c>
      <c r="C60" s="14">
        <v>0.01888662376125949</v>
      </c>
      <c r="D60" s="22">
        <v>0.01888662376125949</v>
      </c>
    </row>
    <row r="61" spans="1:4" ht="12.75">
      <c r="A61" s="1"/>
      <c r="B61" s="6">
        <v>36678</v>
      </c>
      <c r="C61" s="14">
        <v>0.01359849131899904</v>
      </c>
      <c r="D61" s="22">
        <v>0.01359849131899904</v>
      </c>
    </row>
    <row r="62" spans="1:4" ht="12.75">
      <c r="A62" s="1"/>
      <c r="B62" s="6">
        <v>36586</v>
      </c>
      <c r="C62" s="14">
        <v>0.01493124985779648</v>
      </c>
      <c r="D62" s="22">
        <v>0.01493124985779648</v>
      </c>
    </row>
    <row r="63" spans="1:4" ht="12.75">
      <c r="A63" s="1"/>
      <c r="B63" s="6">
        <v>36495</v>
      </c>
      <c r="C63" s="14">
        <v>0.013158686820365695</v>
      </c>
      <c r="D63" s="22">
        <v>0.013158686820365695</v>
      </c>
    </row>
    <row r="64" spans="1:4" ht="12.75">
      <c r="A64" s="1"/>
      <c r="B64" s="6">
        <v>36404</v>
      </c>
      <c r="C64" s="14">
        <v>0.009475308618153822</v>
      </c>
      <c r="D64" s="22">
        <v>0.009475308618153822</v>
      </c>
    </row>
    <row r="65" spans="1:4" ht="12.75">
      <c r="A65" s="1"/>
      <c r="B65" s="6">
        <v>36312</v>
      </c>
      <c r="C65" s="14">
        <v>0.010071602405499425</v>
      </c>
      <c r="D65" s="22">
        <v>0.010071602405499425</v>
      </c>
    </row>
    <row r="66" spans="1:4" ht="12.75">
      <c r="A66" s="1"/>
      <c r="B66" s="6">
        <v>36220</v>
      </c>
      <c r="C66" s="14">
        <v>0.013161775145926313</v>
      </c>
      <c r="D66" s="22">
        <v>0.013161775145926313</v>
      </c>
    </row>
    <row r="67" spans="1:4" ht="12.75">
      <c r="A67" s="1"/>
      <c r="B67" s="6">
        <v>36130</v>
      </c>
      <c r="C67" s="14">
        <v>0.010744632120841535</v>
      </c>
      <c r="D67" s="22">
        <v>0.010744632120841535</v>
      </c>
    </row>
    <row r="68" spans="1:4" ht="12.75">
      <c r="A68" s="1"/>
      <c r="B68" s="6">
        <v>36039</v>
      </c>
      <c r="C68" s="14">
        <v>0.015257286886799504</v>
      </c>
      <c r="D68" s="22">
        <v>0.015257286886799504</v>
      </c>
    </row>
    <row r="69" spans="1:4" ht="12.75">
      <c r="A69" s="1"/>
      <c r="B69" s="6">
        <v>35947</v>
      </c>
      <c r="C69" s="14">
        <v>0.011095303889088415</v>
      </c>
      <c r="D69" s="22">
        <v>0.011095303889088415</v>
      </c>
    </row>
    <row r="70" spans="1:4" ht="12.75">
      <c r="A70" s="1"/>
      <c r="B70" s="6">
        <v>35855</v>
      </c>
      <c r="C70" s="14">
        <v>0.01336766480839846</v>
      </c>
      <c r="D70" s="22">
        <v>0.01336766480839846</v>
      </c>
    </row>
    <row r="71" spans="1:4" ht="12.75">
      <c r="A71" s="1"/>
      <c r="B71" s="6">
        <v>35765</v>
      </c>
      <c r="C71" s="14">
        <v>0.012909203036194361</v>
      </c>
      <c r="D71" s="22">
        <v>0.012909203036194361</v>
      </c>
    </row>
    <row r="72" spans="1:4" ht="12.75">
      <c r="A72" s="1"/>
      <c r="B72" s="6">
        <v>35674</v>
      </c>
      <c r="C72" s="14">
        <v>0.017313515086532894</v>
      </c>
      <c r="D72" s="22">
        <v>0.017313515086532894</v>
      </c>
    </row>
    <row r="73" spans="1:4" ht="12.75">
      <c r="A73" s="1"/>
      <c r="B73" s="6">
        <v>35582</v>
      </c>
      <c r="C73" s="14">
        <v>0.018256475808333006</v>
      </c>
      <c r="D73" s="22">
        <v>0.018256475808333006</v>
      </c>
    </row>
    <row r="74" spans="1:4" ht="12.75">
      <c r="A74" s="1"/>
      <c r="B74" s="6">
        <v>35490</v>
      </c>
      <c r="C74" s="14">
        <v>0.015141356681777296</v>
      </c>
      <c r="D74" s="22">
        <v>0.015141356681777296</v>
      </c>
    </row>
    <row r="75" spans="1:4" ht="12.75">
      <c r="A75" s="1"/>
      <c r="B75" s="6">
        <v>35400</v>
      </c>
      <c r="C75" s="14">
        <v>0.017201603596560977</v>
      </c>
      <c r="D75" s="22">
        <v>0.017201603596560977</v>
      </c>
    </row>
    <row r="76" spans="1:4" ht="12.75">
      <c r="A76" s="1"/>
      <c r="B76" s="6">
        <v>35309</v>
      </c>
      <c r="C76" s="14">
        <v>0.016170389308349797</v>
      </c>
      <c r="D76" s="22">
        <v>0.016170389308349797</v>
      </c>
    </row>
    <row r="77" spans="1:4" ht="12.75">
      <c r="A77" s="1"/>
      <c r="B77" s="6">
        <v>35217</v>
      </c>
      <c r="C77" s="14">
        <v>0.012642184931037415</v>
      </c>
      <c r="D77" s="22">
        <v>0.012642184931037415</v>
      </c>
    </row>
    <row r="78" spans="1:4" ht="12.75">
      <c r="A78" s="1"/>
      <c r="B78" s="6">
        <v>35125</v>
      </c>
      <c r="C78" s="14">
        <v>0.011963484727353535</v>
      </c>
      <c r="D78" s="22">
        <v>0.011963484727353535</v>
      </c>
    </row>
    <row r="79" spans="1:4" ht="12.75">
      <c r="A79" s="1"/>
      <c r="B79" s="6">
        <v>35034</v>
      </c>
      <c r="C79" s="14">
        <v>0.01977154013188054</v>
      </c>
      <c r="D79" s="22">
        <v>0.01977154013188054</v>
      </c>
    </row>
    <row r="80" spans="1:4" ht="12.75">
      <c r="A80" s="1"/>
      <c r="B80" s="6">
        <v>34943</v>
      </c>
      <c r="C80" s="14">
        <v>0.015122678790599142</v>
      </c>
      <c r="D80" s="22">
        <v>0.015122678790599142</v>
      </c>
    </row>
    <row r="81" spans="1:4" ht="12.75">
      <c r="A81" s="1"/>
      <c r="B81" s="6">
        <v>34851</v>
      </c>
      <c r="C81" s="14">
        <v>0.023914081795304076</v>
      </c>
      <c r="D81" s="22">
        <v>0.023914081795304076</v>
      </c>
    </row>
    <row r="82" spans="1:4" ht="12.75">
      <c r="A82" s="1"/>
      <c r="B82" s="6">
        <v>34759</v>
      </c>
      <c r="C82" s="14">
        <v>0.029548586248900888</v>
      </c>
      <c r="D82" s="22">
        <v>0.029548586248900888</v>
      </c>
    </row>
    <row r="83" spans="1:4" ht="12.75">
      <c r="A83" s="1"/>
      <c r="B83" s="6">
        <v>34669</v>
      </c>
      <c r="C83" s="14">
        <v>0.0055763952249681115</v>
      </c>
      <c r="D83" s="22">
        <v>0.0055763952249681115</v>
      </c>
    </row>
    <row r="84" spans="1:4" ht="12.75">
      <c r="A84" s="1"/>
      <c r="B84" s="6">
        <v>34578</v>
      </c>
      <c r="C84" s="14">
        <v>0.009383037202624012</v>
      </c>
      <c r="D84" s="22">
        <v>0.009383037202624012</v>
      </c>
    </row>
    <row r="85" spans="1:4" ht="12.75">
      <c r="A85" s="1"/>
      <c r="B85" s="6">
        <v>34486</v>
      </c>
      <c r="C85" s="14">
        <v>0.000742005145318636</v>
      </c>
      <c r="D85" s="22">
        <v>0.000742005145318636</v>
      </c>
    </row>
    <row r="86" spans="1:4" ht="12.75">
      <c r="A86" s="1"/>
      <c r="B86" s="6">
        <v>34394</v>
      </c>
      <c r="C86" s="14">
        <v>0.0038717760982678318</v>
      </c>
      <c r="D86" s="22">
        <v>0.0038717760982678318</v>
      </c>
    </row>
    <row r="87" spans="1:4" ht="12.75">
      <c r="A87" s="1"/>
      <c r="B87" s="6">
        <v>34304</v>
      </c>
      <c r="C87" s="14">
        <v>0.006337473677586525</v>
      </c>
      <c r="D87" s="22">
        <v>0.006337473677586525</v>
      </c>
    </row>
    <row r="88" spans="1:4" ht="12.75">
      <c r="A88" s="1"/>
      <c r="B88" s="6">
        <v>34213</v>
      </c>
      <c r="C88" s="14">
        <v>0.011597836652694316</v>
      </c>
      <c r="D88" s="22">
        <v>0.011597836652694316</v>
      </c>
    </row>
    <row r="89" spans="1:4" ht="12.75">
      <c r="A89" s="1"/>
      <c r="B89" s="6">
        <v>34121</v>
      </c>
      <c r="C89" s="14">
        <v>0.01355745296127564</v>
      </c>
      <c r="D89" s="22">
        <v>0.01355745296127564</v>
      </c>
    </row>
    <row r="90" spans="1:4" ht="12.75">
      <c r="A90" s="1"/>
      <c r="B90" s="6">
        <v>34029</v>
      </c>
      <c r="C90" s="14">
        <v>0.014741228311937471</v>
      </c>
      <c r="D90" s="22">
        <v>0.014741228311937471</v>
      </c>
    </row>
    <row r="91" spans="1:4" ht="12.75">
      <c r="A91" s="1"/>
      <c r="B91" s="6">
        <v>33939</v>
      </c>
      <c r="C91" s="14">
        <v>0.00412338791640221</v>
      </c>
      <c r="D91" s="22">
        <v>0.00412338791640221</v>
      </c>
    </row>
    <row r="92" spans="1:4" ht="12.75">
      <c r="A92" s="1"/>
      <c r="B92" s="6">
        <v>33848</v>
      </c>
      <c r="C92" s="14">
        <v>0.013913009310113633</v>
      </c>
      <c r="D92" s="22">
        <v>0.013913009310113633</v>
      </c>
    </row>
    <row r="93" spans="1:4" ht="12.75">
      <c r="A93" s="1"/>
      <c r="B93" s="6">
        <v>33756</v>
      </c>
      <c r="C93" s="14">
        <v>0.015045441542242743</v>
      </c>
      <c r="D93" s="22">
        <v>0.015045441542242743</v>
      </c>
    </row>
    <row r="94" spans="1:6" ht="12.75">
      <c r="A94" s="1"/>
      <c r="B94" s="6">
        <v>33664</v>
      </c>
      <c r="C94" s="14">
        <v>0.010440375347513964</v>
      </c>
      <c r="D94" s="22">
        <v>0.010440375347513964</v>
      </c>
      <c r="E94" s="8"/>
      <c r="F94" s="8"/>
    </row>
    <row r="95" spans="1:6" ht="12.75">
      <c r="A95" s="1"/>
      <c r="B95" s="7">
        <v>33573</v>
      </c>
      <c r="C95" s="15">
        <v>0.01619454088966421</v>
      </c>
      <c r="D95" s="23">
        <v>0.01619454088966421</v>
      </c>
      <c r="E95" s="8"/>
      <c r="F95" s="8"/>
    </row>
    <row r="96" spans="2:6" ht="12.75">
      <c r="B96" s="9"/>
      <c r="C96" s="10"/>
      <c r="D96" s="24"/>
      <c r="E96" s="8"/>
      <c r="F96" s="8"/>
    </row>
    <row r="97" spans="2:6" ht="12.75">
      <c r="B97" s="9"/>
      <c r="C97" s="10"/>
      <c r="D97" s="24"/>
      <c r="E97" s="8"/>
      <c r="F97" s="8"/>
    </row>
    <row r="98" spans="2:6" ht="12.75">
      <c r="B98" s="9"/>
      <c r="C98" s="10"/>
      <c r="D98" s="24"/>
      <c r="E98" s="8"/>
      <c r="F98" s="8"/>
    </row>
    <row r="99" spans="2:6" ht="12.75">
      <c r="B99" s="9"/>
      <c r="C99" s="10"/>
      <c r="D99" s="24"/>
      <c r="E99" s="8"/>
      <c r="F99" s="8"/>
    </row>
    <row r="100" spans="2:6" ht="12.75">
      <c r="B100" s="9"/>
      <c r="C100" s="10"/>
      <c r="D100" s="24"/>
      <c r="E100" s="8"/>
      <c r="F100" s="8"/>
    </row>
    <row r="101" spans="2:6" ht="12.75">
      <c r="B101" s="9"/>
      <c r="C101" s="10"/>
      <c r="D101" s="24"/>
      <c r="E101" s="8"/>
      <c r="F101" s="8"/>
    </row>
    <row r="102" spans="2:6" ht="12.75">
      <c r="B102" s="9"/>
      <c r="C102" s="10"/>
      <c r="D102" s="24"/>
      <c r="E102" s="8"/>
      <c r="F102" s="8"/>
    </row>
    <row r="103" spans="2:6" ht="12.75">
      <c r="B103" s="9"/>
      <c r="C103" s="10"/>
      <c r="D103" s="24"/>
      <c r="E103" s="8"/>
      <c r="F103" s="8"/>
    </row>
    <row r="104" spans="2:6" ht="12.75">
      <c r="B104" s="9"/>
      <c r="C104" s="10"/>
      <c r="D104" s="24"/>
      <c r="E104" s="8"/>
      <c r="F104" s="8"/>
    </row>
    <row r="105" spans="2:6" ht="12.75">
      <c r="B105" s="9"/>
      <c r="C105" s="10"/>
      <c r="D105" s="24"/>
      <c r="E105" s="8"/>
      <c r="F105" s="8"/>
    </row>
    <row r="106" spans="2:6" ht="12.75">
      <c r="B106" s="9"/>
      <c r="C106" s="10"/>
      <c r="D106" s="24"/>
      <c r="E106" s="8"/>
      <c r="F106" s="8"/>
    </row>
    <row r="107" spans="2:6" ht="12.75">
      <c r="B107" s="9"/>
      <c r="C107" s="10"/>
      <c r="D107" s="24"/>
      <c r="E107" s="8"/>
      <c r="F107" s="8"/>
    </row>
    <row r="108" spans="2:6" ht="12.75">
      <c r="B108" s="9"/>
      <c r="C108" s="10"/>
      <c r="D108" s="24"/>
      <c r="E108" s="8"/>
      <c r="F108" s="8"/>
    </row>
    <row r="109" spans="2:6" ht="12.75">
      <c r="B109" s="9"/>
      <c r="C109" s="10"/>
      <c r="D109" s="24"/>
      <c r="E109" s="8"/>
      <c r="F109" s="8"/>
    </row>
    <row r="110" spans="2:6" ht="12.75">
      <c r="B110" s="9"/>
      <c r="C110" s="10"/>
      <c r="D110" s="24"/>
      <c r="E110" s="8"/>
      <c r="F110" s="8"/>
    </row>
    <row r="111" spans="2:6" ht="12.75">
      <c r="B111" s="9"/>
      <c r="C111" s="10"/>
      <c r="D111" s="24"/>
      <c r="E111" s="8"/>
      <c r="F111" s="8"/>
    </row>
    <row r="112" spans="2:6" ht="12.75">
      <c r="B112" s="9"/>
      <c r="C112" s="10"/>
      <c r="D112" s="24"/>
      <c r="E112" s="8"/>
      <c r="F112" s="8"/>
    </row>
    <row r="113" spans="2:6" ht="12.75">
      <c r="B113" s="9"/>
      <c r="C113" s="10"/>
      <c r="D113" s="24"/>
      <c r="E113" s="8"/>
      <c r="F113" s="8"/>
    </row>
    <row r="114" spans="2:6" ht="12.75">
      <c r="B114" s="9"/>
      <c r="C114" s="10"/>
      <c r="D114" s="24"/>
      <c r="E114" s="8"/>
      <c r="F114" s="8"/>
    </row>
    <row r="115" spans="2:6" ht="12.75">
      <c r="B115" s="9"/>
      <c r="C115" s="10"/>
      <c r="D115" s="24"/>
      <c r="E115" s="8"/>
      <c r="F115" s="8"/>
    </row>
    <row r="116" spans="2:6" ht="12.75">
      <c r="B116" s="9"/>
      <c r="C116" s="10"/>
      <c r="D116" s="24"/>
      <c r="E116" s="8"/>
      <c r="F116" s="8"/>
    </row>
    <row r="117" spans="2:6" ht="12.75">
      <c r="B117" s="9"/>
      <c r="C117" s="10"/>
      <c r="D117" s="24"/>
      <c r="E117" s="8"/>
      <c r="F117" s="8"/>
    </row>
    <row r="118" spans="2:6" ht="12.75">
      <c r="B118" s="9"/>
      <c r="C118" s="10"/>
      <c r="D118" s="24"/>
      <c r="E118" s="8"/>
      <c r="F118" s="8"/>
    </row>
    <row r="119" spans="2:6" ht="12.75">
      <c r="B119" s="9"/>
      <c r="C119" s="10"/>
      <c r="D119" s="24"/>
      <c r="E119" s="8"/>
      <c r="F119" s="8"/>
    </row>
    <row r="120" spans="2:6" ht="12.75">
      <c r="B120" s="9"/>
      <c r="C120" s="10"/>
      <c r="D120" s="24"/>
      <c r="E120" s="8"/>
      <c r="F120" s="8"/>
    </row>
    <row r="121" spans="2:6" ht="12.75">
      <c r="B121" s="9"/>
      <c r="C121" s="10"/>
      <c r="D121" s="24"/>
      <c r="E121" s="8"/>
      <c r="F121" s="8"/>
    </row>
    <row r="122" spans="2:6" ht="12.75">
      <c r="B122" s="9"/>
      <c r="C122" s="10"/>
      <c r="D122" s="24"/>
      <c r="E122" s="8"/>
      <c r="F122" s="8"/>
    </row>
  </sheetData>
  <sheetProtection/>
  <mergeCells count="2">
    <mergeCell ref="B1:D1"/>
    <mergeCell ref="B2:D2"/>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Shay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home</cp:lastModifiedBy>
  <dcterms:created xsi:type="dcterms:W3CDTF">2001-09-10T19:00:31Z</dcterms:created>
  <dcterms:modified xsi:type="dcterms:W3CDTF">2014-10-10T15:36:25Z</dcterms:modified>
  <cp:category/>
  <cp:version/>
  <cp:contentType/>
  <cp:contentStatus/>
</cp:coreProperties>
</file>