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20" windowWidth="9780" windowHeight="12330" activeTab="0"/>
  </bookViews>
  <sheets>
    <sheet name="Net Returns-Quarterly" sheetId="1" r:id="rId1"/>
  </sheets>
  <definedNames/>
  <calcPr fullCalcOnLoad="1"/>
</workbook>
</file>

<file path=xl/sharedStrings.xml><?xml version="1.0" encoding="utf-8"?>
<sst xmlns="http://schemas.openxmlformats.org/spreadsheetml/2006/main" count="4" uniqueCount="4">
  <si>
    <t>Decimal</t>
  </si>
  <si>
    <t>Percentage</t>
  </si>
  <si>
    <t>Short US Govt Fund</t>
  </si>
  <si>
    <t>Total Returns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</si>
</sst>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quot;$&quot;#,##0\ ;\(&quot;$&quot;#,##0\)"/>
  </numFmts>
  <fonts count="22">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8"/>
      <name val="Arial"/>
      <family val="2"/>
    </font>
    <font>
      <b/>
      <sz val="12"/>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color indexed="22"/>
      </top>
      <bottom style="thin">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4"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7" borderId="0" applyNumberFormat="0" applyBorder="0" applyAlignment="0" applyProtection="0"/>
    <xf numFmtId="0" fontId="0" fillId="4" borderId="5" applyNumberFormat="0" applyFont="0" applyAlignment="0" applyProtection="0"/>
    <xf numFmtId="0" fontId="19" fillId="16"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0" fillId="16" borderId="0" xfId="0" applyFill="1" applyAlignment="1">
      <alignment/>
    </xf>
    <xf numFmtId="17" fontId="1" fillId="16" borderId="0" xfId="0" applyNumberFormat="1" applyFont="1" applyFill="1" applyAlignment="1">
      <alignment/>
    </xf>
    <xf numFmtId="0" fontId="1" fillId="16" borderId="0" xfId="0" applyFont="1" applyFill="1" applyAlignment="1">
      <alignment/>
    </xf>
    <xf numFmtId="17" fontId="1" fillId="0" borderId="8" xfId="0" applyNumberFormat="1" applyFont="1" applyBorder="1" applyAlignment="1">
      <alignment/>
    </xf>
    <xf numFmtId="0" fontId="1" fillId="0" borderId="9" xfId="0" applyFont="1" applyBorder="1" applyAlignment="1">
      <alignment horizontal="center"/>
    </xf>
    <xf numFmtId="166" fontId="1" fillId="0" borderId="10" xfId="63" applyNumberFormat="1" applyFont="1" applyBorder="1" applyAlignment="1">
      <alignment horizontal="center"/>
    </xf>
    <xf numFmtId="17" fontId="1" fillId="0" borderId="11" xfId="0" applyNumberFormat="1" applyFont="1" applyBorder="1" applyAlignment="1">
      <alignment/>
    </xf>
    <xf numFmtId="166" fontId="1" fillId="0" borderId="12" xfId="63" applyNumberFormat="1" applyFont="1" applyBorder="1" applyAlignment="1">
      <alignment/>
    </xf>
    <xf numFmtId="17" fontId="1" fillId="0" borderId="13" xfId="0" applyNumberFormat="1" applyFont="1" applyBorder="1" applyAlignment="1">
      <alignment/>
    </xf>
    <xf numFmtId="166" fontId="1" fillId="0" borderId="14" xfId="63" applyNumberFormat="1" applyFont="1" applyBorder="1" applyAlignment="1">
      <alignment/>
    </xf>
    <xf numFmtId="166" fontId="1" fillId="0" borderId="12" xfId="63" applyNumberFormat="1" applyFont="1" applyBorder="1" applyAlignment="1">
      <alignment horizontal="right"/>
    </xf>
    <xf numFmtId="169" fontId="1" fillId="0" borderId="0" xfId="0" applyNumberFormat="1" applyFont="1" applyBorder="1" applyAlignment="1">
      <alignment horizontal="right"/>
    </xf>
    <xf numFmtId="169" fontId="1" fillId="0" borderId="0" xfId="0" applyNumberFormat="1" applyFont="1" applyBorder="1" applyAlignment="1">
      <alignment/>
    </xf>
    <xf numFmtId="169" fontId="1" fillId="0" borderId="15" xfId="0" applyNumberFormat="1" applyFont="1" applyBorder="1" applyAlignment="1">
      <alignment/>
    </xf>
    <xf numFmtId="17" fontId="1" fillId="0" borderId="16" xfId="0" applyNumberFormat="1" applyFont="1" applyFill="1" applyBorder="1" applyAlignment="1">
      <alignment/>
    </xf>
    <xf numFmtId="169" fontId="1" fillId="0" borderId="0" xfId="63" applyNumberFormat="1" applyFont="1" applyAlignment="1">
      <alignment/>
    </xf>
    <xf numFmtId="166" fontId="1" fillId="0" borderId="12" xfId="63" applyNumberFormat="1" applyFont="1" applyBorder="1" applyAlignment="1">
      <alignment/>
    </xf>
    <xf numFmtId="169" fontId="1" fillId="0" borderId="0" xfId="63" applyNumberFormat="1" applyFont="1" applyBorder="1" applyAlignment="1">
      <alignment horizontal="right"/>
    </xf>
    <xf numFmtId="0" fontId="1" fillId="0" borderId="0" xfId="0" applyFont="1" applyBorder="1" applyAlignment="1">
      <alignment horizontal="right"/>
    </xf>
    <xf numFmtId="166" fontId="0" fillId="16" borderId="0" xfId="63" applyNumberFormat="1" applyFont="1" applyFill="1" applyAlignment="1">
      <alignment/>
    </xf>
    <xf numFmtId="0" fontId="7" fillId="0" borderId="0" xfId="0" applyFont="1" applyAlignment="1">
      <alignment horizontal="center"/>
    </xf>
    <xf numFmtId="17" fontId="2" fillId="16" borderId="15"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132</xdr:row>
      <xdr:rowOff>0</xdr:rowOff>
    </xdr:from>
    <xdr:to>
      <xdr:col>11</xdr:col>
      <xdr:colOff>200025</xdr:colOff>
      <xdr:row>157</xdr:row>
      <xdr:rowOff>114300</xdr:rowOff>
    </xdr:to>
    <xdr:sp>
      <xdr:nvSpPr>
        <xdr:cNvPr id="1" name="Text Box 2"/>
        <xdr:cNvSpPr txBox="1">
          <a:spLocks noChangeArrowheads="1"/>
        </xdr:cNvSpPr>
      </xdr:nvSpPr>
      <xdr:spPr>
        <a:xfrm>
          <a:off x="609600" y="21374100"/>
          <a:ext cx="6391275" cy="416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THIS MATERIAL IS NOT AUTHORIZED FOR DISTRIBUTION UNLESS PRECEDED OR ACCOMPANIED BY A CURRENT PROSPECTUS. The inception date of the AMF Short U.S. Government Fund is 11/27/82. As of 09/30/2014, SEC Standardized Returns for the AMF Short U.S. Government Fund for 1 year, 5 years, 10 years and since inception were 1.32%, 1.05%, 1.59%, and 5.37%, respectively. The performance data represents past performance and does not guarantee future results. Current performance may be higher or lower than the performance data quoted. The most recent month-end data can be found at www.amffunds.com or by calling (800)527-3713. For the fiscal year ended October 31, 2013, contractual Advisor expense reductions were applied due to maximum expense restraints (caps) in the amount of 0.03% for the Short U.S. Government Fund. These contractual Advisor expense reductions lowered the “Total Fund Operating Expenses” to 0.75% for the Short U.S. Government Fund. If these contractual Advisor expense reductions were not effected, the performance would have been lower. The Gross Fund Expense ratio for the Short U.S. Government Fund was 0.84%. Investment return and principal value of an investment will fluctuate so that an investor’s shares, when redeemed, may be worth more or less than their original cost. Mutual Funds that invest in securities issued by the U.S. Government or its Agencies are not insured by the U.S. Government, the FDIC or any other government agency. The fund is generally subject to credit, extension, hedging, government agency, interest rate, issuer, liquidity, management, market and prepayment risks. Read the prospectus carefully before you invest or forward funds. The Fund may not be available to investors in all states, and this does not constitute an offer in those states. Investors should consider the Fund's investment objectives, risks, charges and expenses carefully before investing. The prospectus contains this and other investment information about the Fund. To receive a prospectus, please contact the Fund's Distributor, Shay Financial Services, Inc., member FINRA and SIPC, at (800) 982-1846.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6"/>
  <sheetViews>
    <sheetView tabSelected="1" zoomScalePageLayoutView="0" workbookViewId="0" topLeftCell="A115">
      <selection activeCell="C5" sqref="C5"/>
    </sheetView>
  </sheetViews>
  <sheetFormatPr defaultColWidth="9.140625" defaultRowHeight="12.75"/>
  <cols>
    <col min="1" max="1" width="9.140625" style="1" customWidth="1"/>
    <col min="2" max="2" width="10.57421875" style="2" customWidth="1"/>
    <col min="3" max="3" width="9.140625" style="3" customWidth="1"/>
    <col min="4" max="4" width="9.140625" style="20" customWidth="1"/>
    <col min="5" max="16384" width="9.140625" style="1" customWidth="1"/>
  </cols>
  <sheetData>
    <row r="1" spans="1:4" ht="12.75">
      <c r="A1" s="1"/>
      <c r="B1" s="21" t="s">
        <v>2</v>
      </c>
      <c r="C1" s="21"/>
      <c r="D1" s="21"/>
    </row>
    <row r="2" spans="1:4" ht="12.75">
      <c r="A2" s="1"/>
      <c r="B2" s="22" t="s">
        <v>3</v>
      </c>
      <c r="C2" s="22"/>
      <c r="D2" s="22"/>
    </row>
    <row r="3" spans="2:4" ht="12.75">
      <c r="B3" s="4"/>
      <c r="C3" s="5" t="s">
        <v>0</v>
      </c>
      <c r="D3" s="6" t="s">
        <v>1</v>
      </c>
    </row>
    <row r="4" spans="1:4" ht="12.75">
      <c r="A4" s="1"/>
      <c r="B4" s="15">
        <v>41888</v>
      </c>
      <c r="C4" s="12">
        <f>D4</f>
        <v>0.0022</v>
      </c>
      <c r="D4" s="11">
        <v>0.0022</v>
      </c>
    </row>
    <row r="5" spans="1:4" ht="12.75">
      <c r="A5" s="1"/>
      <c r="B5" s="15">
        <v>41796</v>
      </c>
      <c r="C5" s="12">
        <f>D5</f>
        <v>0.0069</v>
      </c>
      <c r="D5" s="11">
        <v>0.0069</v>
      </c>
    </row>
    <row r="6" spans="1:4" ht="12.75">
      <c r="A6" s="1"/>
      <c r="B6" s="15">
        <v>41704</v>
      </c>
      <c r="C6" s="12">
        <v>0.0049</v>
      </c>
      <c r="D6" s="11">
        <f>C6</f>
        <v>0.0049</v>
      </c>
    </row>
    <row r="7" spans="1:4" ht="12.75">
      <c r="A7" s="1"/>
      <c r="B7" s="15">
        <v>41614</v>
      </c>
      <c r="C7" s="12">
        <v>-0.0008</v>
      </c>
      <c r="D7" s="11">
        <f>C7</f>
        <v>-0.0008</v>
      </c>
    </row>
    <row r="8" spans="1:4" ht="12.75">
      <c r="A8" s="1"/>
      <c r="B8" s="15">
        <v>41523</v>
      </c>
      <c r="C8" s="12">
        <v>0.0049</v>
      </c>
      <c r="D8" s="11">
        <v>0.0049</v>
      </c>
    </row>
    <row r="9" spans="1:4" ht="12.75">
      <c r="A9" s="1"/>
      <c r="B9" s="15">
        <v>41431</v>
      </c>
      <c r="C9" s="12">
        <v>-0.0121</v>
      </c>
      <c r="D9" s="11">
        <v>-0.0121</v>
      </c>
    </row>
    <row r="10" spans="1:4" ht="12.75">
      <c r="A10" s="1"/>
      <c r="B10" s="15">
        <v>41339</v>
      </c>
      <c r="C10" s="12">
        <v>0.0024</v>
      </c>
      <c r="D10" s="11">
        <v>0.0024</v>
      </c>
    </row>
    <row r="11" spans="1:4" ht="12.75">
      <c r="A11" s="1"/>
      <c r="B11" s="15">
        <v>41249</v>
      </c>
      <c r="C11" s="12">
        <v>-0.004693149719107725</v>
      </c>
      <c r="D11" s="11">
        <v>-0.004693149719107725</v>
      </c>
    </row>
    <row r="12" spans="1:4" ht="12.75">
      <c r="A12" s="1"/>
      <c r="B12" s="15">
        <v>41158</v>
      </c>
      <c r="C12" s="12">
        <v>0.012724072498263128</v>
      </c>
      <c r="D12" s="11">
        <v>0.012724072498263128</v>
      </c>
    </row>
    <row r="13" spans="1:4" ht="12.75">
      <c r="A13" s="1"/>
      <c r="B13" s="15">
        <v>41066</v>
      </c>
      <c r="C13" s="12">
        <v>0.004102923868212649</v>
      </c>
      <c r="D13" s="11">
        <v>0.004102923868212649</v>
      </c>
    </row>
    <row r="14" spans="1:4" ht="12.75">
      <c r="A14" s="1"/>
      <c r="B14" s="15">
        <v>40974</v>
      </c>
      <c r="C14" s="12">
        <v>0.007283076556830359</v>
      </c>
      <c r="D14" s="11">
        <v>0.007283076556830359</v>
      </c>
    </row>
    <row r="15" spans="1:4" ht="12.75">
      <c r="A15" s="1"/>
      <c r="B15" s="15">
        <v>40883</v>
      </c>
      <c r="C15" s="12">
        <v>-0.0011165850483566553</v>
      </c>
      <c r="D15" s="11">
        <v>-0.0011165850483566553</v>
      </c>
    </row>
    <row r="16" spans="1:4" ht="12.75">
      <c r="A16" s="1"/>
      <c r="B16" s="15">
        <v>40792</v>
      </c>
      <c r="C16" s="12">
        <v>0.005667627872203207</v>
      </c>
      <c r="D16" s="11">
        <v>0.005667627872203207</v>
      </c>
    </row>
    <row r="17" spans="1:4" ht="12.75">
      <c r="A17" s="1"/>
      <c r="B17" s="15">
        <v>40700</v>
      </c>
      <c r="C17" s="12">
        <v>0.008115718369327451</v>
      </c>
      <c r="D17" s="11">
        <v>0.008115718369327451</v>
      </c>
    </row>
    <row r="18" spans="1:4" ht="12.75">
      <c r="A18" s="1"/>
      <c r="B18" s="15">
        <v>40608</v>
      </c>
      <c r="C18" s="12">
        <v>0.004479146107809973</v>
      </c>
      <c r="D18" s="11">
        <v>0.004479146107809973</v>
      </c>
    </row>
    <row r="19" spans="1:4" ht="12.75">
      <c r="A19" s="1"/>
      <c r="B19" s="15">
        <v>40518</v>
      </c>
      <c r="C19" s="12">
        <v>-0.009842267077776912</v>
      </c>
      <c r="D19" s="11">
        <v>-0.009842267077776912</v>
      </c>
    </row>
    <row r="20" spans="1:4" ht="12.75">
      <c r="A20" s="1"/>
      <c r="B20" s="15">
        <v>40427</v>
      </c>
      <c r="C20" s="12">
        <v>0.008321428281957699</v>
      </c>
      <c r="D20" s="11">
        <v>0.008321428281957699</v>
      </c>
    </row>
    <row r="21" spans="1:4" ht="12.75">
      <c r="A21" s="1"/>
      <c r="B21" s="15">
        <v>40335</v>
      </c>
      <c r="C21" s="12">
        <v>0.01703997592661044</v>
      </c>
      <c r="D21" s="11">
        <v>0.01703997592661044</v>
      </c>
    </row>
    <row r="22" spans="1:4" ht="12.75">
      <c r="A22" s="1"/>
      <c r="B22" s="15">
        <v>40243</v>
      </c>
      <c r="C22" s="12">
        <v>-0.005721352574790561</v>
      </c>
      <c r="D22" s="11">
        <v>-0.005721352574790561</v>
      </c>
    </row>
    <row r="23" spans="1:4" ht="12.75">
      <c r="A23" s="1"/>
      <c r="B23" s="15">
        <v>40153</v>
      </c>
      <c r="C23" s="12">
        <v>-0.0017468692850137746</v>
      </c>
      <c r="D23" s="11">
        <v>-0.0017468692850137746</v>
      </c>
    </row>
    <row r="24" spans="1:4" ht="12.75">
      <c r="A24" s="1"/>
      <c r="B24" s="15">
        <v>40062</v>
      </c>
      <c r="C24" s="12">
        <v>0.03979416595746521</v>
      </c>
      <c r="D24" s="11">
        <v>0.03979416595746521</v>
      </c>
    </row>
    <row r="25" spans="1:4" ht="12.75">
      <c r="A25" s="1"/>
      <c r="B25" s="15">
        <v>39970</v>
      </c>
      <c r="C25" s="12">
        <v>-0.000665242902333274</v>
      </c>
      <c r="D25" s="11">
        <v>-0.000665242902333274</v>
      </c>
    </row>
    <row r="26" spans="1:4" ht="12.75">
      <c r="A26" s="1"/>
      <c r="B26" s="15">
        <v>39878</v>
      </c>
      <c r="C26" s="12">
        <v>-0.0003938119444326649</v>
      </c>
      <c r="D26" s="11">
        <v>-0.0003938119444326649</v>
      </c>
    </row>
    <row r="27" spans="1:4" ht="12.75">
      <c r="A27" s="1"/>
      <c r="B27" s="15">
        <v>39788</v>
      </c>
      <c r="C27" s="12">
        <v>0.0048928793376668</v>
      </c>
      <c r="D27" s="11">
        <v>0.0048928793376668</v>
      </c>
    </row>
    <row r="28" spans="1:4" ht="12.75">
      <c r="A28" s="1"/>
      <c r="B28" s="15">
        <v>39697</v>
      </c>
      <c r="C28" s="12">
        <v>-0.03441570043896347</v>
      </c>
      <c r="D28" s="11">
        <v>-0.03441570043896347</v>
      </c>
    </row>
    <row r="29" spans="1:4" ht="12.75">
      <c r="A29" s="1"/>
      <c r="B29" s="15">
        <v>39605</v>
      </c>
      <c r="C29" s="12">
        <v>-0.043330927133518826</v>
      </c>
      <c r="D29" s="11">
        <v>-0.043330927133518826</v>
      </c>
    </row>
    <row r="30" spans="1:4" ht="12.75">
      <c r="A30" s="1"/>
      <c r="B30" s="15">
        <v>39513</v>
      </c>
      <c r="C30" s="12">
        <v>0.017781543501047326</v>
      </c>
      <c r="D30" s="11">
        <v>0.017781543501047326</v>
      </c>
    </row>
    <row r="31" spans="1:4" ht="12.75">
      <c r="A31" s="1"/>
      <c r="B31" s="15">
        <v>39422</v>
      </c>
      <c r="C31" s="16">
        <v>0.018200987323131024</v>
      </c>
      <c r="D31" s="17">
        <v>0.018200987323131024</v>
      </c>
    </row>
    <row r="32" spans="1:4" ht="12.75">
      <c r="A32" s="1"/>
      <c r="B32" s="15">
        <v>39331</v>
      </c>
      <c r="C32" s="12">
        <v>0.019760290654841972</v>
      </c>
      <c r="D32" s="11">
        <v>0.019760290654841972</v>
      </c>
    </row>
    <row r="33" spans="1:4" ht="12.75">
      <c r="A33" s="1"/>
      <c r="B33" s="15">
        <v>39239</v>
      </c>
      <c r="C33" s="16">
        <v>0.004899523440081044</v>
      </c>
      <c r="D33" s="17">
        <v>0.004899523440081044</v>
      </c>
    </row>
    <row r="34" spans="1:4" ht="12.75">
      <c r="A34" s="1"/>
      <c r="B34" s="15">
        <v>39147</v>
      </c>
      <c r="C34" s="19">
        <v>0.013374030116840796</v>
      </c>
      <c r="D34" s="11">
        <v>0.013374030116840796</v>
      </c>
    </row>
    <row r="35" spans="1:4" ht="12.75">
      <c r="A35" s="1"/>
      <c r="B35" s="15">
        <v>39057</v>
      </c>
      <c r="C35" s="12">
        <v>0.010277398213476507</v>
      </c>
      <c r="D35" s="11">
        <v>0.010277398213476507</v>
      </c>
    </row>
    <row r="36" spans="1:4" ht="12.75">
      <c r="A36" s="1"/>
      <c r="B36" s="15">
        <v>38966</v>
      </c>
      <c r="C36" s="18">
        <v>0.01850266433155756</v>
      </c>
      <c r="D36" s="11">
        <v>0.01850266433155756</v>
      </c>
    </row>
    <row r="37" spans="1:4" ht="12.75">
      <c r="A37" s="1"/>
      <c r="B37" s="15">
        <v>38874</v>
      </c>
      <c r="C37" s="16">
        <v>0.008149187290769966</v>
      </c>
      <c r="D37" s="17">
        <v>0.008149187290769966</v>
      </c>
    </row>
    <row r="38" spans="1:4" ht="12.75">
      <c r="A38" s="1"/>
      <c r="B38" s="15">
        <v>38782</v>
      </c>
      <c r="C38" s="16">
        <v>0.005773833211461854</v>
      </c>
      <c r="D38" s="17">
        <v>0.005773833211461854</v>
      </c>
    </row>
    <row r="39" spans="1:4" ht="12.75">
      <c r="A39" s="1"/>
      <c r="B39" s="15">
        <v>39056</v>
      </c>
      <c r="C39" s="16">
        <v>0.007552743732283984</v>
      </c>
      <c r="D39" s="17">
        <v>0.007552743732283984</v>
      </c>
    </row>
    <row r="40" spans="1:4" ht="12.75">
      <c r="A40" s="1"/>
      <c r="B40" s="15">
        <v>38600</v>
      </c>
      <c r="C40" s="16">
        <v>0.002084088518274907</v>
      </c>
      <c r="D40" s="17">
        <v>0.002084088518274907</v>
      </c>
    </row>
    <row r="41" spans="1:4" ht="12.75">
      <c r="A41" s="1"/>
      <c r="B41" s="15">
        <v>38508</v>
      </c>
      <c r="C41" s="16">
        <v>0.012253466157665871</v>
      </c>
      <c r="D41" s="17">
        <v>0.012253466157665871</v>
      </c>
    </row>
    <row r="42" spans="1:4" ht="12.75">
      <c r="A42" s="1"/>
      <c r="B42" s="15">
        <v>38416</v>
      </c>
      <c r="C42" s="16">
        <v>0.0006645635825328622</v>
      </c>
      <c r="D42" s="17">
        <v>0.0006645635825328622</v>
      </c>
    </row>
    <row r="43" spans="1:4" ht="12.75">
      <c r="A43" s="1"/>
      <c r="B43" s="7">
        <v>38322</v>
      </c>
      <c r="C43" s="12">
        <v>0.003325429714956085</v>
      </c>
      <c r="D43" s="11">
        <v>0.003325429714956085</v>
      </c>
    </row>
    <row r="44" spans="1:4" ht="12.75">
      <c r="A44" s="1"/>
      <c r="B44" s="7">
        <v>38231</v>
      </c>
      <c r="C44" s="12">
        <v>0.011513797736879106</v>
      </c>
      <c r="D44" s="11">
        <v>0.011513797736879106</v>
      </c>
    </row>
    <row r="45" spans="1:4" ht="12.75">
      <c r="A45" s="1"/>
      <c r="B45" s="7">
        <v>38139</v>
      </c>
      <c r="C45" s="12">
        <v>-0.011328544218582981</v>
      </c>
      <c r="D45" s="11">
        <v>-0.011328544218582981</v>
      </c>
    </row>
    <row r="46" spans="1:4" ht="12.75">
      <c r="A46" s="1"/>
      <c r="B46" s="7">
        <v>38047</v>
      </c>
      <c r="C46" s="12">
        <v>0.011184172296195838</v>
      </c>
      <c r="D46" s="11">
        <v>0.011184172296195838</v>
      </c>
    </row>
    <row r="47" spans="1:4" ht="12.75">
      <c r="A47" s="1"/>
      <c r="B47" s="7">
        <v>37956</v>
      </c>
      <c r="C47" s="12">
        <v>0.0026441010159525824</v>
      </c>
      <c r="D47" s="11">
        <v>0.0026441010159525824</v>
      </c>
    </row>
    <row r="48" spans="1:4" ht="12.75">
      <c r="A48" s="1"/>
      <c r="B48" s="7">
        <v>37865</v>
      </c>
      <c r="C48" s="12">
        <v>0.0006466357798808886</v>
      </c>
      <c r="D48" s="11">
        <v>0.0006466357798808886</v>
      </c>
    </row>
    <row r="49" spans="1:4" ht="12.75">
      <c r="A49" s="1"/>
      <c r="B49" s="7">
        <v>37773</v>
      </c>
      <c r="C49" s="12">
        <v>0.00891951430776805</v>
      </c>
      <c r="D49" s="11">
        <v>0.00891951430776805</v>
      </c>
    </row>
    <row r="50" spans="1:4" ht="12.75">
      <c r="A50" s="1"/>
      <c r="B50" s="7">
        <v>37681</v>
      </c>
      <c r="C50" s="12">
        <v>0.006382596941655327</v>
      </c>
      <c r="D50" s="11">
        <v>0.006382596941655327</v>
      </c>
    </row>
    <row r="51" spans="1:4" ht="12.75">
      <c r="A51" s="1"/>
      <c r="B51" s="7">
        <v>37591</v>
      </c>
      <c r="C51" s="12">
        <v>0.0067416225766268045</v>
      </c>
      <c r="D51" s="11">
        <v>0.0067416225766268045</v>
      </c>
    </row>
    <row r="52" spans="1:4" ht="12.75">
      <c r="A52" s="1"/>
      <c r="B52" s="7">
        <v>37500</v>
      </c>
      <c r="C52" s="12">
        <v>0.01940114180456587</v>
      </c>
      <c r="D52" s="11">
        <v>0.01940114180456587</v>
      </c>
    </row>
    <row r="53" spans="1:4" ht="12.75">
      <c r="A53" s="1"/>
      <c r="B53" s="7">
        <v>37408</v>
      </c>
      <c r="C53" s="12">
        <v>0.016101414172337014</v>
      </c>
      <c r="D53" s="11">
        <v>0.016101414172337014</v>
      </c>
    </row>
    <row r="54" spans="1:4" ht="12.75">
      <c r="A54" s="1"/>
      <c r="B54" s="7">
        <v>37316</v>
      </c>
      <c r="C54" s="12">
        <v>0.0033511328887432246</v>
      </c>
      <c r="D54" s="11">
        <v>0.0033511328887432246</v>
      </c>
    </row>
    <row r="55" spans="1:4" ht="12.75">
      <c r="A55" s="1"/>
      <c r="B55" s="7">
        <v>37226</v>
      </c>
      <c r="C55" s="12">
        <v>0.00754209968419794</v>
      </c>
      <c r="D55" s="11">
        <v>0.00754209968419794</v>
      </c>
    </row>
    <row r="56" spans="1:4" ht="12.75">
      <c r="A56" s="1"/>
      <c r="B56" s="7">
        <v>37135</v>
      </c>
      <c r="C56" s="12">
        <v>0.03019103758696895</v>
      </c>
      <c r="D56" s="11">
        <v>0.03019103758696895</v>
      </c>
    </row>
    <row r="57" spans="1:4" ht="12.75">
      <c r="A57" s="1"/>
      <c r="B57" s="7">
        <v>37043</v>
      </c>
      <c r="C57" s="13">
        <v>0.006939309790900294</v>
      </c>
      <c r="D57" s="8">
        <v>0.006939309790900294</v>
      </c>
    </row>
    <row r="58" spans="1:4" ht="12.75">
      <c r="A58" s="1"/>
      <c r="B58" s="7">
        <v>36951</v>
      </c>
      <c r="C58" s="13">
        <v>0.027106850387967896</v>
      </c>
      <c r="D58" s="8">
        <v>0.027106850387967896</v>
      </c>
    </row>
    <row r="59" spans="1:4" ht="12.75">
      <c r="A59" s="1"/>
      <c r="B59" s="7">
        <v>36861</v>
      </c>
      <c r="C59" s="13">
        <v>0.027226973035887614</v>
      </c>
      <c r="D59" s="8">
        <v>0.027226973035887614</v>
      </c>
    </row>
    <row r="60" spans="1:4" ht="12.75">
      <c r="A60" s="1"/>
      <c r="B60" s="7">
        <v>36770</v>
      </c>
      <c r="C60" s="13">
        <v>0.021511775556519064</v>
      </c>
      <c r="D60" s="8">
        <v>0.021511775556519064</v>
      </c>
    </row>
    <row r="61" spans="1:4" ht="12.75">
      <c r="A61" s="1"/>
      <c r="B61" s="7">
        <v>36678</v>
      </c>
      <c r="C61" s="13">
        <v>0.015577182210754437</v>
      </c>
      <c r="D61" s="8">
        <v>0.015577182210754437</v>
      </c>
    </row>
    <row r="62" spans="1:4" ht="12.75">
      <c r="A62" s="1"/>
      <c r="B62" s="7">
        <v>36586</v>
      </c>
      <c r="C62" s="13">
        <v>0.011015976973256736</v>
      </c>
      <c r="D62" s="8">
        <v>0.011015976973256736</v>
      </c>
    </row>
    <row r="63" spans="1:4" ht="12.75">
      <c r="A63" s="1"/>
      <c r="B63" s="7">
        <v>36495</v>
      </c>
      <c r="C63" s="13">
        <v>0.003777389844980661</v>
      </c>
      <c r="D63" s="8">
        <v>0.003777389844980661</v>
      </c>
    </row>
    <row r="64" spans="1:4" ht="12.75">
      <c r="A64" s="1"/>
      <c r="B64" s="7">
        <v>36404</v>
      </c>
      <c r="C64" s="13">
        <v>0.012441457923201504</v>
      </c>
      <c r="D64" s="8">
        <v>0.012441457923201504</v>
      </c>
    </row>
    <row r="65" spans="1:4" ht="12.75">
      <c r="A65" s="1"/>
      <c r="B65" s="7">
        <v>36312</v>
      </c>
      <c r="C65" s="13">
        <v>0.002516388066772013</v>
      </c>
      <c r="D65" s="8">
        <v>0.002516388066772013</v>
      </c>
    </row>
    <row r="66" spans="1:4" ht="12.75">
      <c r="A66" s="1"/>
      <c r="B66" s="7">
        <v>36220</v>
      </c>
      <c r="C66" s="13">
        <v>0.004897357576950645</v>
      </c>
      <c r="D66" s="8">
        <v>0.004897357576950645</v>
      </c>
    </row>
    <row r="67" spans="1:4" ht="12.75">
      <c r="A67" s="1"/>
      <c r="B67" s="7">
        <v>36130</v>
      </c>
      <c r="C67" s="13">
        <v>0.00643470614830477</v>
      </c>
      <c r="D67" s="8">
        <v>0.00643470614830477</v>
      </c>
    </row>
    <row r="68" spans="1:4" ht="12.75">
      <c r="A68" s="1"/>
      <c r="B68" s="7">
        <v>36039</v>
      </c>
      <c r="C68" s="13">
        <v>0.029949855152705984</v>
      </c>
      <c r="D68" s="8">
        <v>0.029949855152705984</v>
      </c>
    </row>
    <row r="69" spans="1:4" ht="12.75">
      <c r="A69" s="1"/>
      <c r="B69" s="7">
        <v>35947</v>
      </c>
      <c r="C69" s="13">
        <v>0.014563381610629422</v>
      </c>
      <c r="D69" s="8">
        <v>0.014563381610629422</v>
      </c>
    </row>
    <row r="70" spans="1:4" ht="12.75">
      <c r="A70" s="1"/>
      <c r="B70" s="7">
        <v>35855</v>
      </c>
      <c r="C70" s="13">
        <v>0.013616766726492813</v>
      </c>
      <c r="D70" s="8">
        <v>0.013616766726492813</v>
      </c>
    </row>
    <row r="71" spans="1:4" ht="12.75">
      <c r="A71" s="1"/>
      <c r="B71" s="7">
        <v>35765</v>
      </c>
      <c r="C71" s="13">
        <v>0.016041130493096967</v>
      </c>
      <c r="D71" s="8">
        <v>0.016041130493096967</v>
      </c>
    </row>
    <row r="72" spans="1:4" ht="12.75">
      <c r="A72" s="1"/>
      <c r="B72" s="7">
        <v>35674</v>
      </c>
      <c r="C72" s="13">
        <v>0.01998773999557879</v>
      </c>
      <c r="D72" s="8">
        <v>0.01998773999557879</v>
      </c>
    </row>
    <row r="73" spans="1:4" ht="12.75">
      <c r="A73" s="1"/>
      <c r="B73" s="7">
        <v>35582</v>
      </c>
      <c r="C73" s="13">
        <v>0.02098622272068007</v>
      </c>
      <c r="D73" s="8">
        <v>0.02098622272068007</v>
      </c>
    </row>
    <row r="74" spans="1:4" ht="12.75">
      <c r="A74" s="1"/>
      <c r="B74" s="7">
        <v>35490</v>
      </c>
      <c r="C74" s="13">
        <v>0.004194717531261771</v>
      </c>
      <c r="D74" s="8">
        <v>0.004194717531261771</v>
      </c>
    </row>
    <row r="75" spans="1:4" ht="12.75">
      <c r="A75" s="1"/>
      <c r="B75" s="7">
        <v>35400</v>
      </c>
      <c r="C75" s="13">
        <v>0.01884719359656306</v>
      </c>
      <c r="D75" s="8">
        <v>0.01884719359656306</v>
      </c>
    </row>
    <row r="76" spans="1:4" ht="12.75">
      <c r="A76" s="1"/>
      <c r="B76" s="7">
        <v>35309</v>
      </c>
      <c r="C76" s="13">
        <v>0.014413633878809895</v>
      </c>
      <c r="D76" s="8">
        <v>0.014413633878809895</v>
      </c>
    </row>
    <row r="77" spans="1:4" ht="12.75">
      <c r="A77" s="1"/>
      <c r="B77" s="7">
        <v>35217</v>
      </c>
      <c r="C77" s="13">
        <v>0.006474858967829844</v>
      </c>
      <c r="D77" s="8">
        <v>0.006474858967829844</v>
      </c>
    </row>
    <row r="78" spans="1:4" ht="12.75">
      <c r="A78" s="1"/>
      <c r="B78" s="7">
        <v>35125</v>
      </c>
      <c r="C78" s="13">
        <v>-0.004006260555694641</v>
      </c>
      <c r="D78" s="8">
        <v>-0.004006260555694641</v>
      </c>
    </row>
    <row r="79" spans="1:4" ht="12.75">
      <c r="A79" s="1"/>
      <c r="B79" s="7">
        <v>35034</v>
      </c>
      <c r="C79" s="13">
        <v>0.02863043705508117</v>
      </c>
      <c r="D79" s="8">
        <v>0.02863043705508117</v>
      </c>
    </row>
    <row r="80" spans="1:4" ht="12.75">
      <c r="A80" s="1"/>
      <c r="B80" s="7">
        <v>34943</v>
      </c>
      <c r="C80" s="13">
        <v>0.013895625422717828</v>
      </c>
      <c r="D80" s="8">
        <v>0.013895625422717828</v>
      </c>
    </row>
    <row r="81" spans="1:4" ht="12.75">
      <c r="A81" s="1"/>
      <c r="B81" s="7">
        <v>34851</v>
      </c>
      <c r="C81" s="13">
        <v>0.03438266053925543</v>
      </c>
      <c r="D81" s="8">
        <v>0.03438266053925543</v>
      </c>
    </row>
    <row r="82" spans="1:4" ht="12.75">
      <c r="A82" s="1"/>
      <c r="B82" s="7">
        <v>34759</v>
      </c>
      <c r="C82" s="13">
        <v>0.03218548845152669</v>
      </c>
      <c r="D82" s="8">
        <v>0.03218548845152669</v>
      </c>
    </row>
    <row r="83" spans="1:4" ht="12.75">
      <c r="A83" s="1"/>
      <c r="B83" s="7">
        <v>34669</v>
      </c>
      <c r="C83" s="13">
        <v>-0.0004912218654660183</v>
      </c>
      <c r="D83" s="8">
        <v>-0.0004912218654660183</v>
      </c>
    </row>
    <row r="84" spans="1:4" ht="12.75">
      <c r="A84" s="1"/>
      <c r="B84" s="7">
        <v>34578</v>
      </c>
      <c r="C84" s="13">
        <v>0.008996025381684758</v>
      </c>
      <c r="D84" s="8">
        <v>0.008996025381684758</v>
      </c>
    </row>
    <row r="85" spans="1:4" ht="12.75">
      <c r="A85" s="1"/>
      <c r="B85" s="7">
        <v>34486</v>
      </c>
      <c r="C85" s="13">
        <v>-0.00032010589228081976</v>
      </c>
      <c r="D85" s="8">
        <v>-0.00032010589228081976</v>
      </c>
    </row>
    <row r="86" spans="1:4" ht="12.75">
      <c r="A86" s="1"/>
      <c r="B86" s="7">
        <v>34394</v>
      </c>
      <c r="C86" s="13">
        <v>-0.0041715367430098516</v>
      </c>
      <c r="D86" s="8">
        <v>-0.0041715367430098516</v>
      </c>
    </row>
    <row r="87" spans="1:4" ht="12.75">
      <c r="A87" s="1"/>
      <c r="B87" s="7">
        <v>34304</v>
      </c>
      <c r="C87" s="13">
        <v>0.0049884891159837075</v>
      </c>
      <c r="D87" s="8">
        <v>0.0049884891159837075</v>
      </c>
    </row>
    <row r="88" spans="1:4" ht="12.75">
      <c r="A88" s="1"/>
      <c r="B88" s="7">
        <v>34213</v>
      </c>
      <c r="C88" s="13">
        <v>0.013301754459984272</v>
      </c>
      <c r="D88" s="8">
        <v>0.013301754459984272</v>
      </c>
    </row>
    <row r="89" spans="1:4" ht="12.75">
      <c r="A89" s="1"/>
      <c r="B89" s="7">
        <v>34121</v>
      </c>
      <c r="C89" s="13">
        <v>0.01177420402231455</v>
      </c>
      <c r="D89" s="8">
        <v>0.01177420402231455</v>
      </c>
    </row>
    <row r="90" spans="1:4" ht="12.75">
      <c r="A90" s="1"/>
      <c r="B90" s="7">
        <v>34029</v>
      </c>
      <c r="C90" s="13">
        <v>0.026642061626219293</v>
      </c>
      <c r="D90" s="8">
        <v>0.026642061626219293</v>
      </c>
    </row>
    <row r="91" spans="1:4" ht="12.75">
      <c r="A91" s="1"/>
      <c r="B91" s="7">
        <v>33939</v>
      </c>
      <c r="C91" s="13">
        <v>-0.001584941486384439</v>
      </c>
      <c r="D91" s="8">
        <v>-0.001584941486384439</v>
      </c>
    </row>
    <row r="92" spans="1:4" ht="12.75">
      <c r="A92" s="1"/>
      <c r="B92" s="7">
        <v>33848</v>
      </c>
      <c r="C92" s="13">
        <v>0.035720196105554436</v>
      </c>
      <c r="D92" s="8">
        <v>0.035720196105554436</v>
      </c>
    </row>
    <row r="93" spans="1:4" ht="12.75">
      <c r="A93" s="1"/>
      <c r="B93" s="7">
        <v>33756</v>
      </c>
      <c r="C93" s="13">
        <v>0.032361508015019025</v>
      </c>
      <c r="D93" s="8">
        <v>0.032361508015019025</v>
      </c>
    </row>
    <row r="94" spans="1:4" ht="12.75">
      <c r="A94" s="1"/>
      <c r="B94" s="7">
        <v>33664</v>
      </c>
      <c r="C94" s="13">
        <v>-0.0023075817327600223</v>
      </c>
      <c r="D94" s="8">
        <v>-0.0023075817327600223</v>
      </c>
    </row>
    <row r="95" spans="1:4" ht="12.75">
      <c r="A95" s="1"/>
      <c r="B95" s="7">
        <v>33573</v>
      </c>
      <c r="C95" s="13">
        <v>0.0383330161737907</v>
      </c>
      <c r="D95" s="8">
        <v>0.0383330161737907</v>
      </c>
    </row>
    <row r="96" spans="1:4" ht="12.75">
      <c r="A96" s="1"/>
      <c r="B96" s="7">
        <v>33482</v>
      </c>
      <c r="C96" s="13">
        <v>0.03731975152024014</v>
      </c>
      <c r="D96" s="8">
        <v>0.03731975152024014</v>
      </c>
    </row>
    <row r="97" spans="1:4" ht="12.75">
      <c r="A97" s="1"/>
      <c r="B97" s="7">
        <v>33390</v>
      </c>
      <c r="C97" s="13">
        <v>0.017977838623431275</v>
      </c>
      <c r="D97" s="8">
        <v>0.017977838623431275</v>
      </c>
    </row>
    <row r="98" spans="1:4" ht="12.75">
      <c r="A98" s="1"/>
      <c r="B98" s="7">
        <v>33298</v>
      </c>
      <c r="C98" s="13">
        <v>0.01926954203189135</v>
      </c>
      <c r="D98" s="8">
        <v>0.01926954203189135</v>
      </c>
    </row>
    <row r="99" spans="1:4" ht="12.75">
      <c r="A99" s="1"/>
      <c r="B99" s="7">
        <v>33208</v>
      </c>
      <c r="C99" s="13">
        <v>0.036981752685525615</v>
      </c>
      <c r="D99" s="8">
        <v>0.036981752685525615</v>
      </c>
    </row>
    <row r="100" spans="1:4" ht="12.75">
      <c r="A100" s="1"/>
      <c r="B100" s="7">
        <v>33117</v>
      </c>
      <c r="C100" s="13">
        <v>0.02254890705271917</v>
      </c>
      <c r="D100" s="8">
        <v>0.02254890705271917</v>
      </c>
    </row>
    <row r="101" spans="1:4" ht="12.75">
      <c r="A101" s="1"/>
      <c r="B101" s="7">
        <v>33025</v>
      </c>
      <c r="C101" s="13">
        <v>0.02867940321759388</v>
      </c>
      <c r="D101" s="8">
        <v>0.02867940321759388</v>
      </c>
    </row>
    <row r="102" spans="1:4" ht="12.75">
      <c r="A102" s="1"/>
      <c r="B102" s="7">
        <v>32933</v>
      </c>
      <c r="C102" s="13">
        <v>0.0029631220450434537</v>
      </c>
      <c r="D102" s="8">
        <v>0.0029631220450434537</v>
      </c>
    </row>
    <row r="103" spans="1:4" ht="12.75">
      <c r="A103" s="1"/>
      <c r="B103" s="7">
        <v>32843</v>
      </c>
      <c r="C103" s="13">
        <v>0.030466313077787577</v>
      </c>
      <c r="D103" s="8">
        <v>0.030466313077787577</v>
      </c>
    </row>
    <row r="104" spans="1:4" ht="12.75">
      <c r="A104" s="1"/>
      <c r="B104" s="7">
        <v>32752</v>
      </c>
      <c r="C104" s="13">
        <v>0.010313562912816376</v>
      </c>
      <c r="D104" s="8">
        <v>0.010313562912816376</v>
      </c>
    </row>
    <row r="105" spans="1:4" ht="12.75">
      <c r="A105" s="1"/>
      <c r="B105" s="7">
        <v>32660</v>
      </c>
      <c r="C105" s="13">
        <v>0.052155954006832594</v>
      </c>
      <c r="D105" s="8">
        <v>0.052155954006832594</v>
      </c>
    </row>
    <row r="106" spans="1:4" ht="12.75">
      <c r="A106" s="1"/>
      <c r="B106" s="7">
        <v>32568</v>
      </c>
      <c r="C106" s="13">
        <v>0.010820532459920207</v>
      </c>
      <c r="D106" s="8">
        <v>0.010820532459920207</v>
      </c>
    </row>
    <row r="107" spans="1:4" ht="12.75">
      <c r="A107" s="1"/>
      <c r="B107" s="7">
        <v>32478</v>
      </c>
      <c r="C107" s="13">
        <v>0.009935505121694277</v>
      </c>
      <c r="D107" s="8">
        <v>0.009935505121694277</v>
      </c>
    </row>
    <row r="108" spans="1:4" ht="12.75">
      <c r="A108" s="1"/>
      <c r="B108" s="7">
        <v>32387</v>
      </c>
      <c r="C108" s="13">
        <v>0.013946792467855351</v>
      </c>
      <c r="D108" s="8">
        <v>0.013946792467855351</v>
      </c>
    </row>
    <row r="109" spans="1:4" ht="12.75">
      <c r="A109" s="1"/>
      <c r="B109" s="7">
        <v>32295</v>
      </c>
      <c r="C109" s="13">
        <v>0.01000411663878431</v>
      </c>
      <c r="D109" s="8">
        <v>0.01000411663878431</v>
      </c>
    </row>
    <row r="110" spans="1:4" ht="12.75">
      <c r="A110" s="1"/>
      <c r="B110" s="7">
        <v>32203</v>
      </c>
      <c r="C110" s="13">
        <v>0.027176389086443153</v>
      </c>
      <c r="D110" s="8">
        <v>0.027176389086443153</v>
      </c>
    </row>
    <row r="111" spans="1:4" ht="12.75">
      <c r="A111" s="1"/>
      <c r="B111" s="7">
        <v>32112</v>
      </c>
      <c r="C111" s="13">
        <v>0.03937783587277899</v>
      </c>
      <c r="D111" s="8">
        <v>0.03937783587277899</v>
      </c>
    </row>
    <row r="112" spans="1:4" ht="12.75">
      <c r="A112" s="1"/>
      <c r="B112" s="7">
        <v>32021</v>
      </c>
      <c r="C112" s="13">
        <v>-0.002434478179327959</v>
      </c>
      <c r="D112" s="8">
        <v>-0.002434478179327959</v>
      </c>
    </row>
    <row r="113" spans="1:4" ht="12.75">
      <c r="A113" s="1"/>
      <c r="B113" s="7">
        <v>31929</v>
      </c>
      <c r="C113" s="13">
        <v>0.002140542130477874</v>
      </c>
      <c r="D113" s="8">
        <v>0.002140542130477874</v>
      </c>
    </row>
    <row r="114" spans="1:4" ht="12.75">
      <c r="A114" s="1"/>
      <c r="B114" s="7">
        <v>31837</v>
      </c>
      <c r="C114" s="13">
        <v>0.009961032668581726</v>
      </c>
      <c r="D114" s="8">
        <v>0.009961032668581726</v>
      </c>
    </row>
    <row r="115" spans="1:4" ht="12.75">
      <c r="A115" s="1"/>
      <c r="B115" s="7">
        <v>31747</v>
      </c>
      <c r="C115" s="13">
        <v>0.021101520825633324</v>
      </c>
      <c r="D115" s="8">
        <v>0.021101520825633324</v>
      </c>
    </row>
    <row r="116" spans="1:4" ht="12.75">
      <c r="A116" s="1"/>
      <c r="B116" s="7">
        <v>31656</v>
      </c>
      <c r="C116" s="13">
        <v>0.02825953110349233</v>
      </c>
      <c r="D116" s="8">
        <v>0.02825953110349233</v>
      </c>
    </row>
    <row r="117" spans="1:4" ht="12.75">
      <c r="A117" s="1"/>
      <c r="B117" s="7">
        <v>31564</v>
      </c>
      <c r="C117" s="13">
        <v>0.01646220699104517</v>
      </c>
      <c r="D117" s="8">
        <v>0.01646220699104517</v>
      </c>
    </row>
    <row r="118" spans="1:4" ht="12.75">
      <c r="A118" s="1"/>
      <c r="B118" s="7">
        <v>31472</v>
      </c>
      <c r="C118" s="13">
        <v>0.04226160428970949</v>
      </c>
      <c r="D118" s="8">
        <v>0.04226160428970949</v>
      </c>
    </row>
    <row r="119" spans="1:4" ht="12.75">
      <c r="A119" s="1"/>
      <c r="B119" s="7">
        <v>31382</v>
      </c>
      <c r="C119" s="13">
        <v>0.03859558757428494</v>
      </c>
      <c r="D119" s="8">
        <v>0.03859558757428494</v>
      </c>
    </row>
    <row r="120" spans="1:4" ht="12.75">
      <c r="A120" s="1"/>
      <c r="B120" s="7">
        <v>31291</v>
      </c>
      <c r="C120" s="13">
        <v>0.019562690507203273</v>
      </c>
      <c r="D120" s="8">
        <v>0.019562690507203273</v>
      </c>
    </row>
    <row r="121" spans="1:4" ht="12.75">
      <c r="A121" s="1"/>
      <c r="B121" s="7">
        <v>31199</v>
      </c>
      <c r="C121" s="13">
        <v>0.052557051927893506</v>
      </c>
      <c r="D121" s="8">
        <v>0.052557051927893506</v>
      </c>
    </row>
    <row r="122" spans="1:4" ht="12.75">
      <c r="A122" s="1"/>
      <c r="B122" s="7">
        <v>31107</v>
      </c>
      <c r="C122" s="13">
        <v>0.02323976379969328</v>
      </c>
      <c r="D122" s="8">
        <v>0.02323976379969328</v>
      </c>
    </row>
    <row r="123" spans="1:4" ht="12.75">
      <c r="A123" s="1"/>
      <c r="B123" s="7">
        <v>31017</v>
      </c>
      <c r="C123" s="13">
        <v>0.05488623483661437</v>
      </c>
      <c r="D123" s="8">
        <v>0.05488623483661437</v>
      </c>
    </row>
    <row r="124" spans="1:4" ht="12.75">
      <c r="A124" s="1"/>
      <c r="B124" s="7">
        <v>30926</v>
      </c>
      <c r="C124" s="13">
        <v>0.041566690851247534</v>
      </c>
      <c r="D124" s="8">
        <v>0.041566690851247534</v>
      </c>
    </row>
    <row r="125" spans="1:4" ht="12.75">
      <c r="A125" s="1"/>
      <c r="B125" s="7">
        <v>30834</v>
      </c>
      <c r="C125" s="13">
        <v>0.012504087253627283</v>
      </c>
      <c r="D125" s="8">
        <v>0.012504087253627283</v>
      </c>
    </row>
    <row r="126" spans="1:4" ht="12.75">
      <c r="A126" s="1"/>
      <c r="B126" s="7">
        <v>30742</v>
      </c>
      <c r="C126" s="13">
        <v>0.01958058072274249</v>
      </c>
      <c r="D126" s="8">
        <v>0.01958058072274249</v>
      </c>
    </row>
    <row r="127" spans="1:4" ht="12.75">
      <c r="A127" s="1"/>
      <c r="B127" s="7">
        <v>30651</v>
      </c>
      <c r="C127" s="13">
        <v>0.021837642808382407</v>
      </c>
      <c r="D127" s="8">
        <v>0.021837642808382407</v>
      </c>
    </row>
    <row r="128" spans="1:4" ht="12.75">
      <c r="A128" s="1"/>
      <c r="B128" s="7">
        <v>30560</v>
      </c>
      <c r="C128" s="13">
        <v>0.01953792644446395</v>
      </c>
      <c r="D128" s="8">
        <v>0.01953792644446395</v>
      </c>
    </row>
    <row r="129" spans="1:4" ht="12.75">
      <c r="A129" s="1"/>
      <c r="B129" s="7">
        <v>30468</v>
      </c>
      <c r="C129" s="13">
        <v>0.017587075717905964</v>
      </c>
      <c r="D129" s="8">
        <v>0.017587075717905964</v>
      </c>
    </row>
    <row r="130" spans="1:4" ht="12.75">
      <c r="A130" s="1"/>
      <c r="B130" s="9">
        <v>30376</v>
      </c>
      <c r="C130" s="14">
        <v>0.018879310678166172</v>
      </c>
      <c r="D130" s="10">
        <v>0.018879310678166172</v>
      </c>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sheetData>
  <sheetProtection/>
  <mergeCells count="2">
    <mergeCell ref="B1:D1"/>
    <mergeCell ref="B2:D2"/>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Shay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home</cp:lastModifiedBy>
  <dcterms:created xsi:type="dcterms:W3CDTF">2001-09-10T19:00:31Z</dcterms:created>
  <dcterms:modified xsi:type="dcterms:W3CDTF">2014-10-10T15:35:22Z</dcterms:modified>
  <cp:category/>
  <cp:version/>
  <cp:contentType/>
  <cp:contentStatus/>
</cp:coreProperties>
</file>