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0" yWindow="675" windowWidth="6645" windowHeight="14010" activeTab="0"/>
  </bookViews>
  <sheets>
    <sheet name="Monthly Returns" sheetId="1" r:id="rId1"/>
  </sheets>
  <definedNames/>
  <calcPr fullCalcOnLoad="1"/>
</workbook>
</file>

<file path=xl/sharedStrings.xml><?xml version="1.0" encoding="utf-8"?>
<sst xmlns="http://schemas.openxmlformats.org/spreadsheetml/2006/main" count="6" uniqueCount="6">
  <si>
    <t>Decimal</t>
  </si>
  <si>
    <t>Percentage</t>
  </si>
  <si>
    <t>Short US Government Fund</t>
  </si>
  <si>
    <t>Ticker:  ASITX</t>
  </si>
  <si>
    <t>Total Returns</t>
  </si>
  <si>
    <t xml:space="preserv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</si>
</sst>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00"/>
    <numFmt numFmtId="168" formatCode="0.0000000"/>
    <numFmt numFmtId="169" formatCode="0.000000"/>
    <numFmt numFmtId="170" formatCode="0.00000"/>
    <numFmt numFmtId="171" formatCode="0.000"/>
    <numFmt numFmtId="172" formatCode="0.000000000"/>
    <numFmt numFmtId="173" formatCode="mm/dd/yy"/>
    <numFmt numFmtId="174" formatCode="&quot;$&quot;#,##0\ ;\(&quot;$&quot;#,##0\)"/>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23">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8"/>
      <name val="Arial"/>
      <family val="2"/>
    </font>
    <font>
      <b/>
      <sz val="12"/>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Calibri"/>
      <family val="2"/>
    </font>
    <font>
      <sz val="8"/>
      <color indexed="8"/>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color indexed="22"/>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2"/>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4"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7" borderId="0" applyNumberFormat="0" applyBorder="0" applyAlignment="0" applyProtection="0"/>
    <xf numFmtId="0" fontId="0" fillId="4" borderId="5" applyNumberFormat="0" applyFont="0" applyAlignment="0" applyProtection="0"/>
    <xf numFmtId="0" fontId="19" fillId="16"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Fill="0" applyAlignment="0" applyProtection="0"/>
    <xf numFmtId="0" fontId="17" fillId="0" borderId="0" applyNumberFormat="0" applyFill="0" applyBorder="0" applyAlignment="0" applyProtection="0"/>
  </cellStyleXfs>
  <cellXfs count="33">
    <xf numFmtId="0" fontId="0" fillId="0" borderId="0" xfId="0" applyAlignment="1">
      <alignment/>
    </xf>
    <xf numFmtId="0" fontId="0" fillId="16" borderId="0" xfId="0" applyFill="1" applyAlignment="1">
      <alignment/>
    </xf>
    <xf numFmtId="17" fontId="1" fillId="16" borderId="0" xfId="0" applyNumberFormat="1" applyFont="1" applyFill="1" applyAlignment="1">
      <alignment/>
    </xf>
    <xf numFmtId="0" fontId="1" fillId="16" borderId="0" xfId="0" applyFont="1" applyFill="1" applyAlignment="1">
      <alignment/>
    </xf>
    <xf numFmtId="17" fontId="1" fillId="0" borderId="8" xfId="0" applyNumberFormat="1" applyFont="1" applyBorder="1" applyAlignment="1">
      <alignment/>
    </xf>
    <xf numFmtId="0" fontId="1" fillId="0" borderId="9" xfId="0" applyFont="1" applyBorder="1" applyAlignment="1">
      <alignment horizontal="center"/>
    </xf>
    <xf numFmtId="0" fontId="0" fillId="16" borderId="0" xfId="0" applyFill="1" applyAlignment="1">
      <alignment horizontal="right"/>
    </xf>
    <xf numFmtId="0" fontId="0" fillId="0" borderId="0" xfId="0" applyAlignment="1">
      <alignment horizontal="right"/>
    </xf>
    <xf numFmtId="0" fontId="1" fillId="16" borderId="0" xfId="0" applyFont="1" applyFill="1" applyAlignment="1">
      <alignment horizontal="center"/>
    </xf>
    <xf numFmtId="169" fontId="1" fillId="0" borderId="0" xfId="0" applyNumberFormat="1" applyFont="1" applyBorder="1" applyAlignment="1">
      <alignment horizontal="right"/>
    </xf>
    <xf numFmtId="169" fontId="1" fillId="0" borderId="0" xfId="0" applyNumberFormat="1" applyFont="1" applyBorder="1" applyAlignment="1">
      <alignment/>
    </xf>
    <xf numFmtId="169" fontId="1" fillId="0" borderId="0" xfId="0" applyNumberFormat="1" applyFont="1" applyFill="1" applyBorder="1" applyAlignment="1">
      <alignment/>
    </xf>
    <xf numFmtId="169" fontId="1" fillId="0" borderId="10" xfId="0" applyNumberFormat="1" applyFont="1" applyFill="1" applyBorder="1" applyAlignment="1">
      <alignment/>
    </xf>
    <xf numFmtId="169" fontId="1" fillId="0" borderId="0" xfId="63" applyNumberFormat="1" applyFont="1" applyFill="1" applyBorder="1" applyAlignment="1">
      <alignment horizontal="right"/>
    </xf>
    <xf numFmtId="169" fontId="1" fillId="0" borderId="0" xfId="63" applyNumberFormat="1" applyFont="1" applyFill="1" applyBorder="1" applyAlignment="1">
      <alignment/>
    </xf>
    <xf numFmtId="17" fontId="1" fillId="0" borderId="11" xfId="0" applyNumberFormat="1" applyFont="1" applyFill="1" applyBorder="1" applyAlignment="1">
      <alignment/>
    </xf>
    <xf numFmtId="169" fontId="1" fillId="0" borderId="0" xfId="63" applyNumberFormat="1" applyFont="1" applyBorder="1" applyAlignment="1">
      <alignment horizontal="right"/>
    </xf>
    <xf numFmtId="170" fontId="1" fillId="0" borderId="0" xfId="0" applyNumberFormat="1" applyFont="1" applyBorder="1" applyAlignment="1">
      <alignment horizontal="right"/>
    </xf>
    <xf numFmtId="10" fontId="0" fillId="16" borderId="0" xfId="63" applyNumberFormat="1" applyFont="1" applyFill="1" applyAlignment="1">
      <alignment/>
    </xf>
    <xf numFmtId="10" fontId="1" fillId="0" borderId="12" xfId="63" applyNumberFormat="1" applyFont="1" applyBorder="1" applyAlignment="1">
      <alignment horizontal="center"/>
    </xf>
    <xf numFmtId="10" fontId="1" fillId="0" borderId="13" xfId="63" applyNumberFormat="1" applyFont="1" applyBorder="1" applyAlignment="1">
      <alignment horizontal="right"/>
    </xf>
    <xf numFmtId="10" fontId="1" fillId="0" borderId="13" xfId="63" applyNumberFormat="1" applyFont="1" applyFill="1" applyBorder="1" applyAlignment="1">
      <alignment horizontal="right"/>
    </xf>
    <xf numFmtId="10" fontId="1" fillId="0" borderId="13" xfId="63" applyNumberFormat="1" applyFont="1" applyFill="1" applyBorder="1" applyAlignment="1">
      <alignment/>
    </xf>
    <xf numFmtId="10" fontId="1" fillId="0" borderId="13" xfId="63" applyNumberFormat="1" applyFont="1" applyBorder="1" applyAlignment="1">
      <alignment/>
    </xf>
    <xf numFmtId="10" fontId="1" fillId="0" borderId="14" xfId="63" applyNumberFormat="1" applyFont="1" applyFill="1" applyBorder="1" applyAlignment="1">
      <alignment/>
    </xf>
    <xf numFmtId="10" fontId="1" fillId="16" borderId="0" xfId="0" applyNumberFormat="1" applyFont="1" applyFill="1" applyAlignment="1">
      <alignment/>
    </xf>
    <xf numFmtId="10" fontId="1" fillId="16" borderId="0" xfId="0" applyNumberFormat="1" applyFont="1" applyFill="1" applyAlignment="1">
      <alignment horizontal="center"/>
    </xf>
    <xf numFmtId="169" fontId="1" fillId="0" borderId="15" xfId="63" applyNumberFormat="1" applyFont="1" applyBorder="1" applyAlignment="1">
      <alignment/>
    </xf>
    <xf numFmtId="169" fontId="1" fillId="0" borderId="15" xfId="0" applyNumberFormat="1" applyFont="1" applyBorder="1" applyAlignment="1">
      <alignment/>
    </xf>
    <xf numFmtId="10" fontId="1" fillId="0" borderId="13" xfId="0" applyNumberFormat="1" applyFont="1" applyBorder="1" applyAlignment="1">
      <alignment/>
    </xf>
    <xf numFmtId="0" fontId="7" fillId="16" borderId="0" xfId="0" applyFont="1" applyFill="1" applyAlignment="1">
      <alignment horizontal="center"/>
    </xf>
    <xf numFmtId="0" fontId="2" fillId="16" borderId="0" xfId="0" applyFont="1" applyFill="1" applyAlignment="1">
      <alignment horizontal="center"/>
    </xf>
    <xf numFmtId="10" fontId="22" fillId="0" borderId="0" xfId="0" applyNumberFormat="1" applyFont="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394</xdr:row>
      <xdr:rowOff>76200</xdr:rowOff>
    </xdr:from>
    <xdr:to>
      <xdr:col>8</xdr:col>
      <xdr:colOff>542925</xdr:colOff>
      <xdr:row>421</xdr:row>
      <xdr:rowOff>85725</xdr:rowOff>
    </xdr:to>
    <xdr:sp>
      <xdr:nvSpPr>
        <xdr:cNvPr id="1" name="Text Box 2"/>
        <xdr:cNvSpPr txBox="1">
          <a:spLocks noChangeArrowheads="1"/>
        </xdr:cNvSpPr>
      </xdr:nvSpPr>
      <xdr:spPr>
        <a:xfrm>
          <a:off x="533400" y="63874650"/>
          <a:ext cx="5934075" cy="438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The inception date of the AMF Short U.S. Government Fund is 11/27/82. As of 12/31/2014, SEC Standardized Returns for the AMF Short U.S. Government Fund for 1 year, 5 years, 10 years and since inception were 1.96%, 1.20%, 1.61%, and 5.35%, respectively. For the fiscal year ended October 31, 2014, contractual Advisor expense reductions were applied due to maximum expense restraints (caps) in the amount of 0.12% for the Short U.S. Government Fund. These contractual Advisor expense reductions lowered the "Total Fund Operating Expenses" to 0.75% for the Short U.S. Government Fund. If these contractual Advisor expense reductions were not effected, the performance would have been lower. The Gross Fund Expense ratio for the Short U.S. Government Fund was 0.87%.Investment return and principal value of an investment will fluctuate so that an investor’s shares, when redeemed, may be worth more or less than their original cost. Mutual Funds that invest in securities issued by the U.S. Government or its Agencies are not insured by the U.S. Government, the FDIC or any other government agency. The fund is generally subject to credit, extension, hedging, government agency, interest rate, issuer, liquidity, management, market and prepayment risks. Read the prospectus carefully before you invest or forward funds. The Fund may not be available to investors in all states, and this does not constitute an offer in those states. Investors should consider the Fund's investment objectives, risks, charges and expenses carefully before investing. The prospectus contains this and other investment information about the Fund. To receive a prospectus, please contact the Fund's Distributor, Shay Financial Services, Inc., member FINRA and SIPC, at (800) 982-1846.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17"/>
  <sheetViews>
    <sheetView tabSelected="1" zoomScalePageLayoutView="0" workbookViewId="0" topLeftCell="B367">
      <selection activeCell="F268" sqref="F268"/>
    </sheetView>
  </sheetViews>
  <sheetFormatPr defaultColWidth="9.140625" defaultRowHeight="12.75"/>
  <cols>
    <col min="1" max="1" width="9.140625" style="1" customWidth="1"/>
    <col min="2" max="2" width="10.57421875" style="2" customWidth="1"/>
    <col min="3" max="3" width="10.140625" style="3" customWidth="1"/>
    <col min="4" max="4" width="9.140625" style="18" customWidth="1"/>
    <col min="5" max="5" width="18.8515625" style="1" customWidth="1"/>
    <col min="6" max="6" width="12.7109375" style="1" customWidth="1"/>
    <col min="7" max="16384" width="9.140625" style="1" customWidth="1"/>
  </cols>
  <sheetData>
    <row r="1" spans="1:4" ht="12.75">
      <c r="A1" s="1"/>
      <c r="B1" s="30" t="s">
        <v>2</v>
      </c>
      <c r="C1" s="30"/>
      <c r="D1" s="30"/>
    </row>
    <row r="2" spans="1:4" ht="12.75">
      <c r="A2" s="1"/>
      <c r="B2" s="31" t="s">
        <v>4</v>
      </c>
      <c r="C2" s="31"/>
      <c r="D2" s="31"/>
    </row>
    <row r="3" ht="12.75">
      <c r="C3" s="3" t="s">
        <v>3</v>
      </c>
    </row>
    <row r="4" spans="2:4" ht="12.75">
      <c r="B4" s="4"/>
      <c r="C4" s="5" t="s">
        <v>0</v>
      </c>
      <c r="D4" s="19" t="s">
        <v>1</v>
      </c>
    </row>
    <row r="5" spans="1:4" ht="12.75">
      <c r="A5" s="1"/>
      <c r="B5" s="15">
        <v>42041</v>
      </c>
      <c r="C5" s="17">
        <v>-0.0024</v>
      </c>
      <c r="D5" s="32">
        <v>-0.0024</v>
      </c>
    </row>
    <row r="6" spans="1:4" ht="12.75">
      <c r="A6" s="1"/>
      <c r="B6" s="15">
        <v>42010</v>
      </c>
      <c r="C6" s="17">
        <v>0.0044</v>
      </c>
      <c r="D6" s="20">
        <v>0.0044</v>
      </c>
    </row>
    <row r="7" spans="1:4" ht="12.75">
      <c r="A7" s="1"/>
      <c r="B7" s="15">
        <v>41979</v>
      </c>
      <c r="C7" s="17">
        <v>0</v>
      </c>
      <c r="D7" s="20">
        <v>0</v>
      </c>
    </row>
    <row r="8" spans="1:4" ht="12.75">
      <c r="A8" s="1"/>
      <c r="B8" s="15">
        <v>41949</v>
      </c>
      <c r="C8" s="17">
        <f>D8</f>
        <v>0.0022</v>
      </c>
      <c r="D8" s="20">
        <v>0.0022</v>
      </c>
    </row>
    <row r="9" spans="1:4" ht="12.75">
      <c r="A9" s="1"/>
      <c r="B9" s="15">
        <v>41918</v>
      </c>
      <c r="C9" s="17">
        <f>D9</f>
        <v>0.0033</v>
      </c>
      <c r="D9" s="20">
        <v>0.0033</v>
      </c>
    </row>
    <row r="10" spans="1:4" ht="12.75">
      <c r="A10" s="1"/>
      <c r="B10" s="15">
        <v>41888</v>
      </c>
      <c r="C10" s="17">
        <f>D10</f>
        <v>0.0012</v>
      </c>
      <c r="D10" s="20">
        <v>0.0012</v>
      </c>
    </row>
    <row r="11" spans="1:4" ht="12.75">
      <c r="A11" s="1"/>
      <c r="B11" s="15">
        <v>41857</v>
      </c>
      <c r="C11" s="17">
        <v>0.00468571428571428</v>
      </c>
      <c r="D11" s="20">
        <v>0.0044</v>
      </c>
    </row>
    <row r="12" spans="1:4" ht="12.75">
      <c r="A12" s="1"/>
      <c r="B12" s="15">
        <v>41826</v>
      </c>
      <c r="C12" s="17">
        <v>0.0039</v>
      </c>
      <c r="D12" s="20">
        <v>-0.0011</v>
      </c>
    </row>
    <row r="13" spans="1:4" ht="12.75">
      <c r="A13" s="1"/>
      <c r="B13" s="15">
        <v>41796</v>
      </c>
      <c r="C13" s="17">
        <f>D13</f>
        <v>0.0011</v>
      </c>
      <c r="D13" s="20">
        <v>0.0011</v>
      </c>
    </row>
    <row r="14" spans="1:4" ht="12.75">
      <c r="A14" s="1"/>
      <c r="B14" s="15">
        <v>41765</v>
      </c>
      <c r="C14" s="17">
        <v>0.0034</v>
      </c>
      <c r="D14" s="20">
        <f>C14</f>
        <v>0.0034</v>
      </c>
    </row>
    <row r="15" spans="1:4" ht="12.75">
      <c r="A15" s="1"/>
      <c r="B15" s="15">
        <v>41735</v>
      </c>
      <c r="C15" s="17">
        <v>0.0023</v>
      </c>
      <c r="D15" s="20">
        <f>C15</f>
        <v>0.0023</v>
      </c>
    </row>
    <row r="16" spans="1:4" ht="12.75">
      <c r="A16" s="1"/>
      <c r="B16" s="15">
        <v>41704</v>
      </c>
      <c r="C16" s="17">
        <v>-0.0009</v>
      </c>
      <c r="D16" s="20">
        <f>C16</f>
        <v>-0.0009</v>
      </c>
    </row>
    <row r="17" spans="1:4" ht="12.75">
      <c r="A17" s="1"/>
      <c r="B17" s="15">
        <v>41676</v>
      </c>
      <c r="C17" s="17">
        <v>0.0012</v>
      </c>
      <c r="D17" s="20">
        <f>C17</f>
        <v>0.0012</v>
      </c>
    </row>
    <row r="18" spans="1:4" ht="12.75">
      <c r="A18" s="1"/>
      <c r="B18" s="15">
        <v>41645</v>
      </c>
      <c r="C18" s="17">
        <v>0.0046</v>
      </c>
      <c r="D18" s="20">
        <v>0.0046</v>
      </c>
    </row>
    <row r="19" spans="1:4" ht="12.75">
      <c r="A19" s="1"/>
      <c r="B19" s="15">
        <v>41614</v>
      </c>
      <c r="C19" s="17">
        <v>-0.0032</v>
      </c>
      <c r="D19" s="20">
        <f>C19</f>
        <v>-0.0032</v>
      </c>
    </row>
    <row r="20" spans="1:4" ht="12.75">
      <c r="A20" s="1"/>
      <c r="B20" s="15">
        <v>41584</v>
      </c>
      <c r="C20" s="17">
        <v>-0.0021</v>
      </c>
      <c r="D20" s="20">
        <f>C20</f>
        <v>-0.0021</v>
      </c>
    </row>
    <row r="21" spans="1:4" ht="12.75">
      <c r="A21" s="1"/>
      <c r="B21" s="15">
        <v>41553</v>
      </c>
      <c r="C21" s="17">
        <v>0.0045</v>
      </c>
      <c r="D21" s="20">
        <f>C21</f>
        <v>0.0045</v>
      </c>
    </row>
    <row r="22" spans="1:4" ht="12.75">
      <c r="A22" s="1"/>
      <c r="B22" s="15">
        <v>41523</v>
      </c>
      <c r="C22" s="17">
        <v>0.005600000000000001</v>
      </c>
      <c r="D22" s="20">
        <v>0.005600000000000001</v>
      </c>
    </row>
    <row r="23" spans="1:4" ht="12.75">
      <c r="A23" s="1"/>
      <c r="B23" s="15">
        <v>41492</v>
      </c>
      <c r="C23" s="17">
        <v>-0.002</v>
      </c>
      <c r="D23" s="20">
        <v>-0.002</v>
      </c>
    </row>
    <row r="24" spans="1:4" ht="12.75">
      <c r="A24" s="1"/>
      <c r="B24" s="15">
        <v>41461</v>
      </c>
      <c r="C24" s="17">
        <v>0.0013</v>
      </c>
      <c r="D24" s="20">
        <v>0.0013</v>
      </c>
    </row>
    <row r="25" spans="1:4" ht="12.75">
      <c r="A25" s="1"/>
      <c r="B25" s="15">
        <v>41431</v>
      </c>
      <c r="C25" s="17">
        <v>-0.0063</v>
      </c>
      <c r="D25" s="20">
        <v>-0.0063</v>
      </c>
    </row>
    <row r="26" spans="1:4" ht="12.75">
      <c r="A26" s="1"/>
      <c r="B26" s="15">
        <v>41400</v>
      </c>
      <c r="C26" s="17">
        <v>-0.0083</v>
      </c>
      <c r="D26" s="20">
        <v>-0.0083</v>
      </c>
    </row>
    <row r="27" spans="1:4" ht="12.75">
      <c r="A27" s="1"/>
      <c r="B27" s="15">
        <v>41370</v>
      </c>
      <c r="C27" s="17">
        <v>0.0025</v>
      </c>
      <c r="D27" s="20">
        <v>0.0025</v>
      </c>
    </row>
    <row r="28" spans="1:4" ht="12.75">
      <c r="A28" s="1"/>
      <c r="B28" s="15">
        <v>41339</v>
      </c>
      <c r="C28" s="17">
        <v>0.0005</v>
      </c>
      <c r="D28" s="20">
        <v>0.0005</v>
      </c>
    </row>
    <row r="29" spans="1:4" ht="12.75">
      <c r="A29" s="1"/>
      <c r="B29" s="15">
        <v>41311</v>
      </c>
      <c r="C29" s="17">
        <v>0.004699999999999999</v>
      </c>
      <c r="D29" s="20">
        <v>0.004699999999999999</v>
      </c>
    </row>
    <row r="30" spans="1:4" ht="12.75">
      <c r="A30" s="1"/>
      <c r="B30" s="15">
        <v>41280</v>
      </c>
      <c r="C30" s="17">
        <v>-0.0027747828108107184</v>
      </c>
      <c r="D30" s="20">
        <v>-0.0027747828108107184</v>
      </c>
    </row>
    <row r="31" spans="1:4" ht="12.75">
      <c r="A31" s="1"/>
      <c r="B31" s="15">
        <v>41249</v>
      </c>
      <c r="C31" s="17">
        <v>-0.0004364973031283248</v>
      </c>
      <c r="D31" s="20">
        <v>-0.0004364973031283248</v>
      </c>
    </row>
    <row r="32" spans="1:4" ht="12.75">
      <c r="A32" s="1"/>
      <c r="B32" s="15">
        <v>41219</v>
      </c>
      <c r="C32" s="17">
        <v>-0.0005312778256188992</v>
      </c>
      <c r="D32" s="20">
        <v>-0.0005312778256188992</v>
      </c>
    </row>
    <row r="33" spans="1:4" ht="12.75">
      <c r="A33" s="1"/>
      <c r="B33" s="15">
        <v>41188</v>
      </c>
      <c r="C33" s="17">
        <v>-0.0037292146680942945</v>
      </c>
      <c r="D33" s="20">
        <v>-0.0037292146680942945</v>
      </c>
    </row>
    <row r="34" spans="1:4" ht="12.75">
      <c r="A34" s="1"/>
      <c r="B34" s="15">
        <v>41158</v>
      </c>
      <c r="C34" s="17">
        <v>0.008076489547413848</v>
      </c>
      <c r="D34" s="20">
        <v>0.008076489547413848</v>
      </c>
    </row>
    <row r="35" spans="1:4" ht="12.75">
      <c r="A35" s="1"/>
      <c r="B35" s="15">
        <v>41127</v>
      </c>
      <c r="C35" s="17">
        <v>0.00174967564655172</v>
      </c>
      <c r="D35" s="20">
        <v>0.00174967564655172</v>
      </c>
    </row>
    <row r="36" spans="1:4" ht="12.75">
      <c r="A36" s="1"/>
      <c r="B36" s="15">
        <v>41096</v>
      </c>
      <c r="C36" s="17">
        <v>0.0028656865156418327</v>
      </c>
      <c r="D36" s="20">
        <v>0.0028656865156418327</v>
      </c>
    </row>
    <row r="37" spans="1:4" ht="12.75">
      <c r="A37" s="1"/>
      <c r="B37" s="15">
        <v>41066</v>
      </c>
      <c r="C37" s="17">
        <v>-0.0004037080731969401</v>
      </c>
      <c r="D37" s="20">
        <v>-0.0004037080731969401</v>
      </c>
    </row>
    <row r="38" spans="1:4" ht="12.75">
      <c r="A38" s="1"/>
      <c r="B38" s="15">
        <v>41035</v>
      </c>
      <c r="C38" s="17">
        <v>0.0017383475780409045</v>
      </c>
      <c r="D38" s="20">
        <v>0.0017383475780409045</v>
      </c>
    </row>
    <row r="39" spans="1:4" ht="12.75">
      <c r="A39" s="1"/>
      <c r="B39" s="15">
        <v>41005</v>
      </c>
      <c r="C39" s="17">
        <v>0.002765297413793081</v>
      </c>
      <c r="D39" s="20">
        <v>0.002765297413793081</v>
      </c>
    </row>
    <row r="40" spans="1:4" ht="12.75">
      <c r="A40" s="1"/>
      <c r="B40" s="15">
        <v>40974</v>
      </c>
      <c r="C40" s="17">
        <v>0.0017826453663793106</v>
      </c>
      <c r="D40" s="20">
        <v>0.0017826453663793106</v>
      </c>
    </row>
    <row r="41" spans="1:4" ht="12.75">
      <c r="A41" s="1"/>
      <c r="B41" s="15">
        <v>40945</v>
      </c>
      <c r="C41" s="17">
        <v>0.0048400763243242545</v>
      </c>
      <c r="D41" s="20">
        <v>0.0048400763243242545</v>
      </c>
    </row>
    <row r="42" spans="1:4" ht="12.75">
      <c r="A42" s="1"/>
      <c r="B42" s="15">
        <v>40914</v>
      </c>
      <c r="C42" s="17">
        <v>0.0006474333693304764</v>
      </c>
      <c r="D42" s="20">
        <v>0.0006474333693304764</v>
      </c>
    </row>
    <row r="43" spans="1:4" ht="12.75">
      <c r="A43" s="1"/>
      <c r="B43" s="15">
        <v>40883</v>
      </c>
      <c r="C43" s="17">
        <v>0.0015991119870410369</v>
      </c>
      <c r="D43" s="20">
        <v>0.0015991119870410369</v>
      </c>
    </row>
    <row r="44" spans="1:4" ht="12.75">
      <c r="A44" s="1"/>
      <c r="B44" s="15">
        <v>40853</v>
      </c>
      <c r="C44" s="17">
        <v>-0.0029676960215054755</v>
      </c>
      <c r="D44" s="20">
        <v>-0.0029676960215054755</v>
      </c>
    </row>
    <row r="45" spans="1:4" ht="12.75">
      <c r="A45" s="1"/>
      <c r="B45" s="15">
        <v>40822</v>
      </c>
      <c r="C45" s="17">
        <v>0.0002570977443609251</v>
      </c>
      <c r="D45" s="20">
        <v>0.0002570977443609251</v>
      </c>
    </row>
    <row r="46" spans="1:4" ht="12.75">
      <c r="A46" s="1"/>
      <c r="B46" s="15">
        <v>40792</v>
      </c>
      <c r="C46" s="17">
        <v>-0.0018698231263382613</v>
      </c>
      <c r="D46" s="20">
        <v>-0.0018698231263382613</v>
      </c>
    </row>
    <row r="47" spans="1:4" ht="12.75">
      <c r="A47" s="1"/>
      <c r="B47" s="15">
        <v>40761</v>
      </c>
      <c r="C47" s="17">
        <v>0.0004670521925133919</v>
      </c>
      <c r="D47" s="20">
        <v>0.0004670521925133919</v>
      </c>
    </row>
    <row r="48" spans="1:4" ht="12.75">
      <c r="A48" s="1"/>
      <c r="B48" s="15">
        <v>40730</v>
      </c>
      <c r="C48" s="17">
        <v>0.0070812116129031115</v>
      </c>
      <c r="D48" s="20">
        <v>0.0070812116129031115</v>
      </c>
    </row>
    <row r="49" spans="1:4" ht="12.75">
      <c r="A49" s="1"/>
      <c r="B49" s="15">
        <v>40700</v>
      </c>
      <c r="C49" s="17">
        <v>0.00046945392051559744</v>
      </c>
      <c r="D49" s="20">
        <v>0.00046945392051559744</v>
      </c>
    </row>
    <row r="50" spans="1:4" ht="12.75">
      <c r="A50" s="1"/>
      <c r="B50" s="15">
        <v>40669</v>
      </c>
      <c r="C50" s="17">
        <v>0.003827850807319844</v>
      </c>
      <c r="D50" s="20">
        <v>0.003827850807319844</v>
      </c>
    </row>
    <row r="51" spans="1:4" ht="12.75">
      <c r="A51" s="1"/>
      <c r="B51" s="15">
        <v>40639</v>
      </c>
      <c r="C51" s="17">
        <v>0.003800278856526384</v>
      </c>
      <c r="D51" s="20">
        <v>0.003800278856526384</v>
      </c>
    </row>
    <row r="52" spans="1:4" ht="12.75">
      <c r="A52" s="1"/>
      <c r="B52" s="15">
        <v>40608</v>
      </c>
      <c r="C52" s="17">
        <v>0.0018451141316073354</v>
      </c>
      <c r="D52" s="20">
        <v>0.0018451141316073354</v>
      </c>
    </row>
    <row r="53" spans="1:4" ht="12.75">
      <c r="A53" s="1"/>
      <c r="B53" s="15">
        <v>40580</v>
      </c>
      <c r="C53" s="17">
        <v>-0.0002835376749192219</v>
      </c>
      <c r="D53" s="20">
        <v>-0.0002835376749192219</v>
      </c>
    </row>
    <row r="54" spans="1:7" ht="12.75">
      <c r="A54" s="1"/>
      <c r="B54" s="15">
        <v>40549</v>
      </c>
      <c r="C54" s="17">
        <v>0.0029135446120689425</v>
      </c>
      <c r="D54" s="20">
        <v>0.0029135446120689425</v>
      </c>
      <c r="G54" s="1" t="s">
        <v>5</v>
      </c>
    </row>
    <row r="55" spans="1:4" ht="12.75">
      <c r="A55" s="1"/>
      <c r="B55" s="15">
        <v>40518</v>
      </c>
      <c r="C55" s="17">
        <v>-0.007636349199573091</v>
      </c>
      <c r="D55" s="20">
        <v>-0.007636349199573091</v>
      </c>
    </row>
    <row r="56" spans="1:4" ht="12.75">
      <c r="A56" s="1"/>
      <c r="B56" s="15">
        <v>40488</v>
      </c>
      <c r="C56" s="17">
        <v>-0.006504761164021172</v>
      </c>
      <c r="D56" s="20">
        <v>-0.006504761164021172</v>
      </c>
    </row>
    <row r="57" spans="1:4" ht="12.75">
      <c r="A57" s="1"/>
      <c r="B57" s="15">
        <v>40457</v>
      </c>
      <c r="C57" s="17">
        <v>0.004309903393425194</v>
      </c>
      <c r="D57" s="20">
        <v>0.004309903393425194</v>
      </c>
    </row>
    <row r="58" spans="1:4" ht="12.75">
      <c r="A58" s="1"/>
      <c r="B58" s="15">
        <v>40427</v>
      </c>
      <c r="C58" s="17">
        <v>0.0010041340042373104</v>
      </c>
      <c r="D58" s="20">
        <v>0.0010041340042373104</v>
      </c>
    </row>
    <row r="59" spans="1:4" ht="12.75">
      <c r="A59" s="1"/>
      <c r="B59" s="15">
        <v>40396</v>
      </c>
      <c r="C59" s="17">
        <v>0.0032009530222693303</v>
      </c>
      <c r="D59" s="20">
        <v>0.0032009530222693303</v>
      </c>
    </row>
    <row r="60" spans="1:4" ht="12.75">
      <c r="A60" s="1"/>
      <c r="B60" s="15">
        <v>40365</v>
      </c>
      <c r="C60" s="17">
        <v>0.004095890329436725</v>
      </c>
      <c r="D60" s="20">
        <v>0.004095890329436725</v>
      </c>
    </row>
    <row r="61" spans="1:4" ht="12.75">
      <c r="A61" s="1"/>
      <c r="B61" s="15">
        <v>40335</v>
      </c>
      <c r="C61" s="17">
        <v>0.003164885957446785</v>
      </c>
      <c r="D61" s="20">
        <v>0.003164885957446785</v>
      </c>
    </row>
    <row r="62" spans="1:4" ht="12.75">
      <c r="A62" s="1"/>
      <c r="B62" s="15">
        <v>40304</v>
      </c>
      <c r="C62" s="17">
        <v>0.005340293169690624</v>
      </c>
      <c r="D62" s="20">
        <v>0.005340293169690624</v>
      </c>
    </row>
    <row r="63" spans="1:4" ht="12.75">
      <c r="A63" s="1"/>
      <c r="B63" s="15">
        <v>40274</v>
      </c>
      <c r="C63" s="17">
        <v>0.008445918582169571</v>
      </c>
      <c r="D63" s="20">
        <v>0.008445918582169571</v>
      </c>
    </row>
    <row r="64" spans="1:4" ht="12.75">
      <c r="A64" s="1"/>
      <c r="B64" s="15">
        <v>40243</v>
      </c>
      <c r="C64" s="17">
        <v>-0.005368055756929667</v>
      </c>
      <c r="D64" s="20">
        <v>-0.005368055756929667</v>
      </c>
    </row>
    <row r="65" spans="1:4" ht="12.75">
      <c r="A65" s="1"/>
      <c r="B65" s="15">
        <v>40215</v>
      </c>
      <c r="C65" s="17">
        <v>-0.00400742637711851</v>
      </c>
      <c r="D65" s="20">
        <v>-0.00400742637711851</v>
      </c>
    </row>
    <row r="66" spans="1:4" ht="12.75">
      <c r="A66" s="1"/>
      <c r="B66" s="15">
        <v>40184</v>
      </c>
      <c r="C66" s="17">
        <v>0.0036669177094379416</v>
      </c>
      <c r="D66" s="20">
        <v>0.0036669177094379416</v>
      </c>
    </row>
    <row r="67" spans="1:4" ht="12.75">
      <c r="A67" s="1"/>
      <c r="B67" s="15">
        <v>40153</v>
      </c>
      <c r="C67" s="17">
        <v>-0.00894675849056598</v>
      </c>
      <c r="D67" s="20">
        <v>-0.00894675849056598</v>
      </c>
    </row>
    <row r="68" spans="1:4" ht="12.75">
      <c r="A68" s="1"/>
      <c r="B68" s="15">
        <v>40123</v>
      </c>
      <c r="C68" s="17">
        <v>0.007783513698630025</v>
      </c>
      <c r="D68" s="20">
        <v>0.007783513698630025</v>
      </c>
    </row>
    <row r="69" spans="1:4" ht="12.75">
      <c r="A69" s="1"/>
      <c r="B69" s="15">
        <v>40092</v>
      </c>
      <c r="C69" s="17">
        <v>-0.0005146217436974112</v>
      </c>
      <c r="D69" s="20">
        <v>-0.0005146217436974112</v>
      </c>
    </row>
    <row r="70" spans="1:4" ht="12.75">
      <c r="A70" s="1"/>
      <c r="B70" s="15">
        <v>40062</v>
      </c>
      <c r="C70" s="17">
        <v>0.0068171416666665775</v>
      </c>
      <c r="D70" s="20">
        <v>0.0068171416666665775</v>
      </c>
    </row>
    <row r="71" spans="1:4" ht="12.75">
      <c r="A71" s="1"/>
      <c r="B71" s="15">
        <v>40031</v>
      </c>
      <c r="C71" s="17">
        <v>0.018812308360128656</v>
      </c>
      <c r="D71" s="20">
        <v>0.018812308360128656</v>
      </c>
    </row>
    <row r="72" spans="1:4" ht="12.75">
      <c r="A72" s="1"/>
      <c r="B72" s="15">
        <v>40000</v>
      </c>
      <c r="C72" s="17">
        <v>0.013684001408450663</v>
      </c>
      <c r="D72" s="20">
        <v>0.013684001408450663</v>
      </c>
    </row>
    <row r="73" spans="1:4" ht="12.75">
      <c r="A73" s="1"/>
      <c r="B73" s="15">
        <v>39970</v>
      </c>
      <c r="C73" s="17">
        <v>0.000724820432432479</v>
      </c>
      <c r="D73" s="20">
        <v>0.000724820432432479</v>
      </c>
    </row>
    <row r="74" spans="1:4" ht="12.75">
      <c r="A74" s="1"/>
      <c r="B74" s="15">
        <v>39939</v>
      </c>
      <c r="C74" s="17">
        <v>0.0052733730227518495</v>
      </c>
      <c r="D74" s="20">
        <v>0.0052733730227518495</v>
      </c>
    </row>
    <row r="75" spans="1:4" ht="12.75">
      <c r="A75" s="1"/>
      <c r="B75" s="15">
        <v>39909</v>
      </c>
      <c r="C75" s="17">
        <v>-0.00662748036480685</v>
      </c>
      <c r="D75" s="20">
        <v>-0.00662748036480685</v>
      </c>
    </row>
    <row r="76" spans="1:4" ht="12.75">
      <c r="A76" s="1"/>
      <c r="B76" s="15">
        <v>39878</v>
      </c>
      <c r="C76" s="17">
        <v>0.006680974273412394</v>
      </c>
      <c r="D76" s="20">
        <v>0.006680974273412394</v>
      </c>
    </row>
    <row r="77" spans="1:4" ht="12.75">
      <c r="A77" s="1"/>
      <c r="B77" s="15">
        <v>39850</v>
      </c>
      <c r="C77" s="17">
        <v>-0.0031076335828877544</v>
      </c>
      <c r="D77" s="20">
        <v>-0.0031076335828877544</v>
      </c>
    </row>
    <row r="78" spans="1:4" ht="12.75">
      <c r="A78" s="1"/>
      <c r="B78" s="15">
        <v>39819</v>
      </c>
      <c r="C78" s="17">
        <v>-0.003932420382165636</v>
      </c>
      <c r="D78" s="20">
        <v>-0.003932420382165636</v>
      </c>
    </row>
    <row r="79" spans="1:4" ht="12.75">
      <c r="A79" s="1"/>
      <c r="B79" s="15">
        <v>39788</v>
      </c>
      <c r="C79" s="17">
        <v>-0.0003537068710360377</v>
      </c>
      <c r="D79" s="20">
        <v>-0.0003537068710360377</v>
      </c>
    </row>
    <row r="80" spans="1:4" ht="12.75">
      <c r="A80" s="1"/>
      <c r="B80" s="15">
        <v>39758</v>
      </c>
      <c r="C80" s="17">
        <v>0.02195454671690008</v>
      </c>
      <c r="D80" s="20">
        <v>0.02195454671690008</v>
      </c>
    </row>
    <row r="81" spans="1:4" ht="12.75">
      <c r="A81" s="1"/>
      <c r="B81" s="15">
        <v>39727</v>
      </c>
      <c r="C81" s="17">
        <v>-0.016347208544303934</v>
      </c>
      <c r="D81" s="20">
        <v>-0.016347208544303934</v>
      </c>
    </row>
    <row r="82" spans="1:4" ht="12.75">
      <c r="A82" s="1"/>
      <c r="B82" s="15">
        <v>39697</v>
      </c>
      <c r="C82" s="17">
        <v>-0.01425693782383419</v>
      </c>
      <c r="D82" s="20">
        <v>-0.01425693782383419</v>
      </c>
    </row>
    <row r="83" spans="1:4" ht="12.75">
      <c r="A83" s="1"/>
      <c r="B83" s="15">
        <v>39666</v>
      </c>
      <c r="C83" s="17">
        <v>0.0003825598140496521</v>
      </c>
      <c r="D83" s="20">
        <v>0.0003825598140496521</v>
      </c>
    </row>
    <row r="84" spans="1:4" ht="12.75">
      <c r="A84" s="1"/>
      <c r="B84" s="15">
        <v>39635</v>
      </c>
      <c r="C84" s="17">
        <v>-0.020824914616935506</v>
      </c>
      <c r="D84" s="20">
        <v>-0.020824914616935506</v>
      </c>
    </row>
    <row r="85" spans="1:4" ht="12.75">
      <c r="A85" s="1"/>
      <c r="B85" s="15">
        <v>39605</v>
      </c>
      <c r="C85" s="17">
        <v>-0.019242703251231567</v>
      </c>
      <c r="D85" s="20">
        <v>-0.019242703251231567</v>
      </c>
    </row>
    <row r="86" spans="1:4" ht="12.75">
      <c r="A86" s="1"/>
      <c r="B86" s="15">
        <v>39574</v>
      </c>
      <c r="C86" s="17">
        <v>-0.01285704127906976</v>
      </c>
      <c r="D86" s="20">
        <v>-0.01285704127906976</v>
      </c>
    </row>
    <row r="87" spans="1:4" ht="12.75">
      <c r="A87" s="1"/>
      <c r="B87" s="15">
        <v>39544</v>
      </c>
      <c r="C87" s="17">
        <v>-0.011856235687022914</v>
      </c>
      <c r="D87" s="20">
        <v>-0.011856235687022914</v>
      </c>
    </row>
    <row r="88" spans="1:4" ht="12.75">
      <c r="A88" s="1"/>
      <c r="B88" s="15">
        <v>39513</v>
      </c>
      <c r="C88" s="9">
        <v>-0.0011287150047482387</v>
      </c>
      <c r="D88" s="20">
        <v>-0.0011287150047482387</v>
      </c>
    </row>
    <row r="89" spans="1:4" ht="12.75">
      <c r="A89" s="1"/>
      <c r="B89" s="15">
        <v>39484</v>
      </c>
      <c r="C89" s="9">
        <v>0.011091704784689002</v>
      </c>
      <c r="D89" s="20">
        <v>0.011091704784689002</v>
      </c>
    </row>
    <row r="90" spans="1:4" ht="12.75">
      <c r="A90" s="1"/>
      <c r="B90" s="15">
        <v>39453</v>
      </c>
      <c r="C90" s="9">
        <v>0.007753917963496555</v>
      </c>
      <c r="D90" s="20">
        <v>0.007753917963496555</v>
      </c>
    </row>
    <row r="91" spans="1:4" ht="12.75">
      <c r="A91" s="1"/>
      <c r="B91" s="15">
        <v>39422</v>
      </c>
      <c r="C91" s="9">
        <v>0.004041598943323725</v>
      </c>
      <c r="D91" s="20">
        <v>0.004041598943323725</v>
      </c>
    </row>
    <row r="92" spans="1:4" ht="12.75">
      <c r="A92" s="1"/>
      <c r="B92" s="15">
        <v>39392</v>
      </c>
      <c r="C92" s="9">
        <v>0.009811768502415507</v>
      </c>
      <c r="D92" s="20">
        <v>0.009811768502415507</v>
      </c>
    </row>
    <row r="93" spans="1:4" ht="12.75">
      <c r="A93" s="1"/>
      <c r="B93" s="15">
        <v>39361</v>
      </c>
      <c r="C93" s="9">
        <v>0.004248934106280192</v>
      </c>
      <c r="D93" s="20">
        <v>0.004248934106280192</v>
      </c>
    </row>
    <row r="94" spans="1:4" ht="12.75">
      <c r="A94" s="1"/>
      <c r="B94" s="15">
        <v>39331</v>
      </c>
      <c r="C94" s="9">
        <v>0.0051792307543520105</v>
      </c>
      <c r="D94" s="20">
        <v>0.0051792307543520105</v>
      </c>
    </row>
    <row r="95" spans="1:4" ht="12.75">
      <c r="A95" s="1"/>
      <c r="B95" s="15">
        <v>39300</v>
      </c>
      <c r="C95" s="9">
        <v>0.007199736372453866</v>
      </c>
      <c r="D95" s="20">
        <v>0.007199736372453866</v>
      </c>
    </row>
    <row r="96" spans="1:4" ht="12.75">
      <c r="A96" s="1"/>
      <c r="B96" s="15">
        <v>39269</v>
      </c>
      <c r="C96" s="9">
        <v>0.007253967315175209</v>
      </c>
      <c r="D96" s="20">
        <v>0.007253967315175209</v>
      </c>
    </row>
    <row r="97" spans="1:4" ht="12.75">
      <c r="A97" s="1"/>
      <c r="B97" s="15">
        <v>39239</v>
      </c>
      <c r="C97" s="9">
        <v>0.002268846796116373</v>
      </c>
      <c r="D97" s="20">
        <v>0.002268846796116373</v>
      </c>
    </row>
    <row r="98" spans="1:4" ht="12.75">
      <c r="A98" s="1"/>
      <c r="B98" s="15">
        <v>39208</v>
      </c>
      <c r="C98" s="9">
        <v>-0.0024586558341367906</v>
      </c>
      <c r="D98" s="20">
        <v>-0.0024586558341367906</v>
      </c>
    </row>
    <row r="99" spans="1:4" ht="12.75">
      <c r="A99" s="1"/>
      <c r="B99" s="15">
        <v>39178</v>
      </c>
      <c r="C99" s="9">
        <v>0.005095906467181447</v>
      </c>
      <c r="D99" s="20">
        <v>0.005095906467181447</v>
      </c>
    </row>
    <row r="100" spans="1:4" ht="12.75">
      <c r="A100" s="1"/>
      <c r="B100" s="15">
        <v>39147</v>
      </c>
      <c r="C100" s="9">
        <v>0.002357695857417982</v>
      </c>
      <c r="D100" s="20">
        <v>0.002357695857417982</v>
      </c>
    </row>
    <row r="101" spans="1:4" ht="12.75">
      <c r="A101" s="1"/>
      <c r="B101" s="15">
        <v>39119</v>
      </c>
      <c r="C101" s="9">
        <v>0.008748246660213042</v>
      </c>
      <c r="D101" s="20">
        <v>0.008748246660213042</v>
      </c>
    </row>
    <row r="102" spans="1:4" ht="12.75">
      <c r="A102" s="1"/>
      <c r="B102" s="15">
        <v>39088</v>
      </c>
      <c r="C102" s="9">
        <v>0.002222730531401007</v>
      </c>
      <c r="D102" s="20">
        <v>0.002222730531401007</v>
      </c>
    </row>
    <row r="103" spans="1:4" ht="12.75">
      <c r="A103" s="1"/>
      <c r="B103" s="15">
        <v>39057</v>
      </c>
      <c r="C103" s="9">
        <v>-0.0006974612500000687</v>
      </c>
      <c r="D103" s="20">
        <v>-0.0006974612500000687</v>
      </c>
    </row>
    <row r="104" spans="1:4" ht="12.75">
      <c r="A104" s="1"/>
      <c r="B104" s="15">
        <v>39027</v>
      </c>
      <c r="C104" s="16">
        <v>0.006887149373192011</v>
      </c>
      <c r="D104" s="20">
        <v>0.006887149373192011</v>
      </c>
    </row>
    <row r="105" spans="1:4" ht="12.75">
      <c r="A105" s="1"/>
      <c r="B105" s="15">
        <v>38996</v>
      </c>
      <c r="C105" s="13">
        <v>0.004067357473481197</v>
      </c>
      <c r="D105" s="21">
        <v>0.004067357473481197</v>
      </c>
    </row>
    <row r="106" spans="1:4" ht="12.75">
      <c r="A106" s="1"/>
      <c r="B106" s="15">
        <v>38966</v>
      </c>
      <c r="C106" s="13">
        <v>0.005750521739130393</v>
      </c>
      <c r="D106" s="21">
        <v>0.005750521739130393</v>
      </c>
    </row>
    <row r="107" spans="1:4" ht="12.75">
      <c r="A107" s="1"/>
      <c r="B107" s="15">
        <v>38935</v>
      </c>
      <c r="C107" s="14">
        <v>0.006827927906976681</v>
      </c>
      <c r="D107" s="22">
        <v>0.006827927906976681</v>
      </c>
    </row>
    <row r="108" spans="1:4" ht="12.75">
      <c r="A108" s="1"/>
      <c r="B108" s="15">
        <v>38904</v>
      </c>
      <c r="C108" s="27">
        <v>0.005811621165048502</v>
      </c>
      <c r="D108" s="23">
        <v>0.005811621165048502</v>
      </c>
    </row>
    <row r="109" spans="1:4" ht="12.75">
      <c r="A109" s="1"/>
      <c r="B109" s="15">
        <v>38874</v>
      </c>
      <c r="C109" s="28">
        <v>0.002710301939864231</v>
      </c>
      <c r="D109" s="29">
        <v>0.002710301939864231</v>
      </c>
    </row>
    <row r="110" spans="1:4" ht="12.75">
      <c r="A110" s="1"/>
      <c r="B110" s="15">
        <v>38843</v>
      </c>
      <c r="C110" s="27">
        <v>0.002796997480620176</v>
      </c>
      <c r="D110" s="23">
        <v>0.002796997480620176</v>
      </c>
    </row>
    <row r="111" spans="1:4" ht="12.75">
      <c r="A111" s="1"/>
      <c r="B111" s="15">
        <v>38813</v>
      </c>
      <c r="C111" s="27">
        <v>0.002619858954501473</v>
      </c>
      <c r="D111" s="23">
        <v>0.002619858954501473</v>
      </c>
    </row>
    <row r="112" spans="1:4" ht="12.75">
      <c r="A112" s="1"/>
      <c r="B112" s="15">
        <v>38782</v>
      </c>
      <c r="C112" s="27">
        <v>0.0026945585106383186</v>
      </c>
      <c r="D112" s="23">
        <v>0.0026945585106383186</v>
      </c>
    </row>
    <row r="113" spans="1:4" ht="12.75">
      <c r="A113" s="1"/>
      <c r="B113" s="15">
        <v>38754</v>
      </c>
      <c r="C113" s="27">
        <v>0.0013622032818533239</v>
      </c>
      <c r="D113" s="23">
        <v>0.0013622032818533239</v>
      </c>
    </row>
    <row r="114" spans="1:4" ht="12.75">
      <c r="A114" s="1"/>
      <c r="B114" s="15">
        <v>38723</v>
      </c>
      <c r="C114" s="27">
        <v>0.001706471868978676</v>
      </c>
      <c r="D114" s="23">
        <v>0.001706471868978676</v>
      </c>
    </row>
    <row r="115" spans="1:4" ht="12.75">
      <c r="A115" s="1"/>
      <c r="B115" s="15">
        <v>38692</v>
      </c>
      <c r="C115" s="27">
        <v>0.004516944455159265</v>
      </c>
      <c r="D115" s="23">
        <v>0.004516944455159265</v>
      </c>
    </row>
    <row r="116" spans="1:4" ht="12.75">
      <c r="A116" s="1"/>
      <c r="B116" s="15">
        <v>38662</v>
      </c>
      <c r="C116" s="27">
        <v>0.0034199163934426234</v>
      </c>
      <c r="D116" s="23">
        <v>0.0034199163934426234</v>
      </c>
    </row>
    <row r="117" spans="1:4" ht="12.75">
      <c r="A117" s="1"/>
      <c r="B117" s="15">
        <v>38631</v>
      </c>
      <c r="C117" s="27">
        <v>-0.0003964122958694465</v>
      </c>
      <c r="D117" s="23">
        <v>-0.0003964122958694465</v>
      </c>
    </row>
    <row r="118" spans="1:4" ht="12.75">
      <c r="A118" s="1"/>
      <c r="B118" s="15">
        <v>38601</v>
      </c>
      <c r="C118" s="27">
        <v>0.00031185229885063667</v>
      </c>
      <c r="D118" s="23">
        <v>0.00031185229885063667</v>
      </c>
    </row>
    <row r="119" spans="1:4" ht="12.75">
      <c r="A119" s="1"/>
      <c r="B119" s="15">
        <v>38570</v>
      </c>
      <c r="C119" s="27">
        <v>0.005176983973128558</v>
      </c>
      <c r="D119" s="23">
        <v>0.005176983973128558</v>
      </c>
    </row>
    <row r="120" spans="1:4" ht="12.75">
      <c r="A120" s="1"/>
      <c r="B120" s="15">
        <v>38539</v>
      </c>
      <c r="C120" s="27">
        <v>-0.003387761868446166</v>
      </c>
      <c r="D120" s="23">
        <v>-0.003387761868446166</v>
      </c>
    </row>
    <row r="121" spans="1:4" ht="12.75">
      <c r="A121" s="1"/>
      <c r="B121" s="15">
        <v>38509</v>
      </c>
      <c r="C121" s="27">
        <v>0.0021769892380952595</v>
      </c>
      <c r="D121" s="23">
        <v>0.0021769892380952595</v>
      </c>
    </row>
    <row r="122" spans="1:4" ht="12.75">
      <c r="A122" s="1"/>
      <c r="B122" s="15">
        <v>38478</v>
      </c>
      <c r="C122" s="27">
        <v>0.0041318892278360145</v>
      </c>
      <c r="D122" s="23">
        <v>0.0041318892278360145</v>
      </c>
    </row>
    <row r="123" spans="1:4" ht="12.75">
      <c r="A123" s="1"/>
      <c r="B123" s="15">
        <v>38448</v>
      </c>
      <c r="C123" s="27">
        <v>0.00589832772466533</v>
      </c>
      <c r="D123" s="23">
        <v>0.00589832772466533</v>
      </c>
    </row>
    <row r="124" spans="1:4" ht="12.75">
      <c r="A124" s="1"/>
      <c r="B124" s="15">
        <v>38417</v>
      </c>
      <c r="C124" s="27">
        <v>0.0010872731870229418</v>
      </c>
      <c r="D124" s="23">
        <v>0.0010872731870229418</v>
      </c>
    </row>
    <row r="125" spans="1:4" ht="12.75">
      <c r="A125" s="1"/>
      <c r="B125" s="15">
        <v>38389</v>
      </c>
      <c r="C125" s="27">
        <v>-0.0012673794676805266</v>
      </c>
      <c r="D125" s="23">
        <v>-0.0012673794676805266</v>
      </c>
    </row>
    <row r="126" spans="1:4" ht="12.75">
      <c r="A126" s="1"/>
      <c r="B126" s="15">
        <v>38358</v>
      </c>
      <c r="C126" s="27">
        <v>0.0008462014231499458</v>
      </c>
      <c r="D126" s="23">
        <v>0.0008462014231499458</v>
      </c>
    </row>
    <row r="127" spans="1:4" ht="12.75">
      <c r="A127" s="1"/>
      <c r="B127" s="15">
        <v>38327</v>
      </c>
      <c r="C127" s="9">
        <v>0.002685091745730551</v>
      </c>
      <c r="D127" s="20">
        <v>0.002685091745730551</v>
      </c>
    </row>
    <row r="128" spans="1:4" ht="12.75">
      <c r="A128" s="1"/>
      <c r="B128" s="15">
        <v>38297</v>
      </c>
      <c r="C128" s="9">
        <v>-0.0039694794533459265</v>
      </c>
      <c r="D128" s="20">
        <v>-0.0039694794533459265</v>
      </c>
    </row>
    <row r="129" spans="1:4" ht="12.75">
      <c r="A129" s="1"/>
      <c r="B129" s="15">
        <v>38266</v>
      </c>
      <c r="C129" s="9">
        <v>0.00462646732766757</v>
      </c>
      <c r="D129" s="20">
        <v>0.00462646732766757</v>
      </c>
    </row>
    <row r="130" spans="1:4" ht="12.75">
      <c r="A130" s="1"/>
      <c r="B130" s="15">
        <v>38236</v>
      </c>
      <c r="C130" s="9">
        <v>-0.0011330377234243577</v>
      </c>
      <c r="D130" s="20">
        <v>-0.0011330377234243577</v>
      </c>
    </row>
    <row r="131" spans="1:4" ht="12.75">
      <c r="A131" s="1"/>
      <c r="B131" s="15">
        <v>38205</v>
      </c>
      <c r="C131" s="9">
        <v>0.009193238388625619</v>
      </c>
      <c r="D131" s="20">
        <v>0.009193238388625619</v>
      </c>
    </row>
    <row r="132" spans="1:4" ht="12.75">
      <c r="A132" s="1"/>
      <c r="B132" s="15">
        <v>38174</v>
      </c>
      <c r="C132" s="9">
        <v>0.0034363514691942917</v>
      </c>
      <c r="D132" s="20">
        <v>0.0034363514691942917</v>
      </c>
    </row>
    <row r="133" spans="1:4" ht="12.75">
      <c r="A133" s="1"/>
      <c r="B133" s="15">
        <v>38144</v>
      </c>
      <c r="C133" s="9">
        <v>0.001109224526515171</v>
      </c>
      <c r="D133" s="20">
        <v>0.001109224526515171</v>
      </c>
    </row>
    <row r="134" spans="1:4" ht="12.75">
      <c r="A134" s="1"/>
      <c r="B134" s="15">
        <v>38113</v>
      </c>
      <c r="C134" s="9">
        <v>-0.002492927992459844</v>
      </c>
      <c r="D134" s="20">
        <v>-0.002492927992459844</v>
      </c>
    </row>
    <row r="135" spans="1:4" ht="12.75">
      <c r="A135" s="1"/>
      <c r="B135" s="15">
        <v>38083</v>
      </c>
      <c r="C135" s="9">
        <v>-0.009955879050279401</v>
      </c>
      <c r="D135" s="20">
        <v>-0.009955879050279401</v>
      </c>
    </row>
    <row r="136" spans="1:4" ht="12.75">
      <c r="A136" s="1"/>
      <c r="B136" s="15">
        <v>38052</v>
      </c>
      <c r="C136" s="9">
        <v>0.0031853767940353945</v>
      </c>
      <c r="D136" s="20">
        <v>0.0031853767940353945</v>
      </c>
    </row>
    <row r="137" spans="1:4" ht="12.75">
      <c r="A137" s="1"/>
      <c r="B137" s="15">
        <v>38023</v>
      </c>
      <c r="C137" s="9">
        <v>0.005755864078578196</v>
      </c>
      <c r="D137" s="20">
        <v>0.005755864078578196</v>
      </c>
    </row>
    <row r="138" spans="1:4" ht="12.75">
      <c r="A138" s="1"/>
      <c r="B138" s="15">
        <v>37992</v>
      </c>
      <c r="C138" s="9">
        <v>0.0022048423760523857</v>
      </c>
      <c r="D138" s="20">
        <v>0.0022048423760523857</v>
      </c>
    </row>
    <row r="139" spans="1:43" s="7" customFormat="1" ht="12.75">
      <c r="A139" s="6"/>
      <c r="B139" s="15">
        <v>37961</v>
      </c>
      <c r="C139" s="9">
        <v>0.004908258724202566</v>
      </c>
      <c r="D139" s="20">
        <v>0.004908258724202566</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row>
    <row r="140" spans="1:43" s="7" customFormat="1" ht="12.75">
      <c r="A140" s="6"/>
      <c r="B140" s="15">
        <v>37931</v>
      </c>
      <c r="C140" s="9">
        <v>0.00022186516853936548</v>
      </c>
      <c r="D140" s="20">
        <v>0.00022186516853936548</v>
      </c>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row>
    <row r="141" spans="1:4" ht="12.75">
      <c r="A141" s="1"/>
      <c r="B141" s="15">
        <v>37900</v>
      </c>
      <c r="C141" s="9">
        <v>-0.002474415097856543</v>
      </c>
      <c r="D141" s="20">
        <v>-0.002474415097856543</v>
      </c>
    </row>
    <row r="142" spans="1:43" s="7" customFormat="1" ht="12.75">
      <c r="A142" s="6"/>
      <c r="B142" s="15">
        <v>37870</v>
      </c>
      <c r="C142" s="9">
        <v>0.008469000187617287</v>
      </c>
      <c r="D142" s="20">
        <v>0.008469000187617287</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row>
    <row r="143" spans="1:43" s="7" customFormat="1" ht="12.75">
      <c r="A143" s="6"/>
      <c r="B143" s="15">
        <v>37839</v>
      </c>
      <c r="C143" s="9">
        <v>-0.0015855116822429114</v>
      </c>
      <c r="D143" s="20">
        <v>-0.0015855116822429114</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row>
    <row r="144" spans="1:4" ht="12.75">
      <c r="A144" s="1"/>
      <c r="B144" s="15">
        <v>37808</v>
      </c>
      <c r="C144" s="9">
        <v>-0.006180961445783121</v>
      </c>
      <c r="D144" s="20">
        <v>-0.006180961445783121</v>
      </c>
    </row>
    <row r="145" spans="1:4" ht="12.75">
      <c r="A145" s="1"/>
      <c r="B145" s="15">
        <v>37778</v>
      </c>
      <c r="C145" s="9">
        <v>0.0003956948196113456</v>
      </c>
      <c r="D145" s="20">
        <v>0.0003956948196113456</v>
      </c>
    </row>
    <row r="146" spans="1:4" ht="12.75">
      <c r="A146" s="1"/>
      <c r="B146" s="15">
        <v>37747</v>
      </c>
      <c r="C146" s="9">
        <v>0.006199087743732677</v>
      </c>
      <c r="D146" s="20">
        <v>0.006199087743732677</v>
      </c>
    </row>
    <row r="147" spans="1:43" s="7" customFormat="1" ht="12.75">
      <c r="A147" s="6"/>
      <c r="B147" s="15">
        <v>37717</v>
      </c>
      <c r="C147" s="9">
        <v>0.002307058588672238</v>
      </c>
      <c r="D147" s="20">
        <v>0.002307058588672238</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row>
    <row r="148" spans="1:43" s="7" customFormat="1" ht="12.75">
      <c r="A148" s="6"/>
      <c r="B148" s="15">
        <v>37686</v>
      </c>
      <c r="C148" s="9">
        <v>0.0014929889610389806</v>
      </c>
      <c r="D148" s="20">
        <v>0.0014929889610389806</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row>
    <row r="149" spans="1:43" s="7" customFormat="1" ht="12.75">
      <c r="A149" s="6"/>
      <c r="B149" s="15">
        <v>37658</v>
      </c>
      <c r="C149" s="9">
        <v>0.0050127716279069175</v>
      </c>
      <c r="D149" s="20">
        <v>0.0050127716279069175</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row>
    <row r="150" spans="1:43" s="7" customFormat="1" ht="12.75">
      <c r="A150" s="6"/>
      <c r="B150" s="15">
        <v>37627</v>
      </c>
      <c r="C150" s="9">
        <v>-0.00012980222634502382</v>
      </c>
      <c r="D150" s="20">
        <v>-0.00012980222634502382</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row>
    <row r="151" spans="1:4" ht="12.75">
      <c r="A151" s="1"/>
      <c r="B151" s="15">
        <v>37596</v>
      </c>
      <c r="C151" s="9">
        <v>0.008426222574626746</v>
      </c>
      <c r="D151" s="20">
        <v>0.008426222574626746</v>
      </c>
    </row>
    <row r="152" spans="1:4" ht="12.75">
      <c r="A152" s="1"/>
      <c r="B152" s="15">
        <v>37566</v>
      </c>
      <c r="C152" s="9">
        <v>-0.0027563843228199185</v>
      </c>
      <c r="D152" s="20">
        <v>-0.0027563843228199185</v>
      </c>
    </row>
    <row r="153" spans="1:43" s="7" customFormat="1" ht="12.75">
      <c r="A153" s="6"/>
      <c r="B153" s="15">
        <v>37535</v>
      </c>
      <c r="C153" s="9">
        <v>0.0010888618518517272</v>
      </c>
      <c r="D153" s="20">
        <v>0.0010888618518517272</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row>
    <row r="154" spans="1:4" ht="12.75">
      <c r="A154" s="1"/>
      <c r="B154" s="15">
        <v>37505</v>
      </c>
      <c r="C154" s="9">
        <v>0.0055988289033458314</v>
      </c>
      <c r="D154" s="20">
        <v>0.0055988289033458314</v>
      </c>
    </row>
    <row r="155" spans="1:4" ht="12.75">
      <c r="A155" s="1"/>
      <c r="B155" s="15">
        <v>37474</v>
      </c>
      <c r="C155" s="9">
        <v>0.003965157806691429</v>
      </c>
      <c r="D155" s="20">
        <v>0.003965157806691429</v>
      </c>
    </row>
    <row r="156" spans="1:4" ht="12.75">
      <c r="A156" s="1"/>
      <c r="B156" s="15">
        <v>37443</v>
      </c>
      <c r="C156" s="9">
        <v>0.009721760243217987</v>
      </c>
      <c r="D156" s="20">
        <v>0.009721760243217987</v>
      </c>
    </row>
    <row r="157" spans="1:4" ht="12.75">
      <c r="A157" s="1"/>
      <c r="B157" s="15">
        <v>37413</v>
      </c>
      <c r="C157" s="9">
        <v>0.004935634301780655</v>
      </c>
      <c r="D157" s="20">
        <v>0.004935634301780655</v>
      </c>
    </row>
    <row r="158" spans="1:4" ht="12.75">
      <c r="A158" s="1"/>
      <c r="B158" s="15">
        <v>37382</v>
      </c>
      <c r="C158" s="9">
        <v>0.003185714995313965</v>
      </c>
      <c r="D158" s="20">
        <v>0.003185714995313965</v>
      </c>
    </row>
    <row r="159" spans="1:4" ht="12.75">
      <c r="A159" s="1"/>
      <c r="B159" s="15">
        <v>37352</v>
      </c>
      <c r="C159" s="9">
        <v>0.007900058003766546</v>
      </c>
      <c r="D159" s="20">
        <v>0.007900058003766546</v>
      </c>
    </row>
    <row r="160" spans="1:4" ht="12.75">
      <c r="A160" s="1"/>
      <c r="B160" s="15">
        <v>37321</v>
      </c>
      <c r="C160" s="9">
        <v>-0.003332343030869999</v>
      </c>
      <c r="D160" s="20">
        <v>-0.003332343030869999</v>
      </c>
    </row>
    <row r="161" spans="1:4" ht="12.75">
      <c r="A161" s="1"/>
      <c r="B161" s="15">
        <v>37293</v>
      </c>
      <c r="C161" s="9">
        <v>0.0036104114232209535</v>
      </c>
      <c r="D161" s="20">
        <v>0.0036104114232209535</v>
      </c>
    </row>
    <row r="162" spans="1:4" ht="12.75">
      <c r="A162" s="1"/>
      <c r="B162" s="15">
        <v>37262</v>
      </c>
      <c r="C162" s="9">
        <v>0.003084275093632959</v>
      </c>
      <c r="D162" s="20">
        <v>0.003084275093632959</v>
      </c>
    </row>
    <row r="163" spans="1:4" ht="12.75">
      <c r="A163" s="1"/>
      <c r="B163" s="15">
        <v>37231</v>
      </c>
      <c r="C163" s="9">
        <v>0.0011423722429906942</v>
      </c>
      <c r="D163" s="20">
        <v>0.0011423722429906942</v>
      </c>
    </row>
    <row r="164" spans="1:4" ht="12.75">
      <c r="A164" s="1"/>
      <c r="B164" s="15">
        <v>37201</v>
      </c>
      <c r="C164" s="9">
        <v>-0.0017322529302326248</v>
      </c>
      <c r="D164" s="20">
        <v>-0.0017322529302326248</v>
      </c>
    </row>
    <row r="165" spans="1:4" ht="12.75">
      <c r="A165" s="1"/>
      <c r="B165" s="15">
        <v>37170</v>
      </c>
      <c r="C165" s="9">
        <v>0.00813877626168231</v>
      </c>
      <c r="D165" s="20">
        <v>0.00813877626168231</v>
      </c>
    </row>
    <row r="166" spans="1:4" ht="12.75">
      <c r="A166" s="1"/>
      <c r="B166" s="15">
        <v>37140</v>
      </c>
      <c r="C166" s="9">
        <v>0.01397621586402261</v>
      </c>
      <c r="D166" s="20">
        <v>0.01397621586402261</v>
      </c>
    </row>
    <row r="167" spans="1:4" ht="12.75">
      <c r="A167" s="1"/>
      <c r="B167" s="15">
        <v>37109</v>
      </c>
      <c r="C167" s="9">
        <v>0.005053110869565197</v>
      </c>
      <c r="D167" s="20">
        <v>0.005053110869565197</v>
      </c>
    </row>
    <row r="168" spans="1:4" ht="12.75">
      <c r="A168" s="1"/>
      <c r="B168" s="15">
        <v>37078</v>
      </c>
      <c r="C168" s="9">
        <v>0.010883218553758353</v>
      </c>
      <c r="D168" s="20">
        <v>0.010883218553758353</v>
      </c>
    </row>
    <row r="169" spans="1:4" ht="12.75">
      <c r="A169" s="1"/>
      <c r="B169" s="15">
        <v>37048</v>
      </c>
      <c r="C169" s="10">
        <v>0.002387506077872785</v>
      </c>
      <c r="D169" s="23">
        <v>0.002387506077872785</v>
      </c>
    </row>
    <row r="170" spans="1:4" ht="12.75">
      <c r="A170" s="1"/>
      <c r="B170" s="15">
        <v>37017</v>
      </c>
      <c r="C170" s="10">
        <v>0.004619992212725546</v>
      </c>
      <c r="D170" s="23">
        <v>0.004619992212725546</v>
      </c>
    </row>
    <row r="171" spans="1:4" ht="12.75">
      <c r="A171" s="1"/>
      <c r="B171" s="15">
        <v>36987</v>
      </c>
      <c r="C171" s="10">
        <v>-7.866663516074854E-05</v>
      </c>
      <c r="D171" s="23">
        <v>-7.866663516074854E-05</v>
      </c>
    </row>
    <row r="172" spans="1:4" ht="12.75">
      <c r="A172" s="1"/>
      <c r="B172" s="15">
        <v>36956</v>
      </c>
      <c r="C172" s="10">
        <v>0.007756875355450177</v>
      </c>
      <c r="D172" s="23">
        <v>0.007756875355450177</v>
      </c>
    </row>
    <row r="173" spans="1:4" ht="12.75">
      <c r="A173" s="1"/>
      <c r="B173" s="15">
        <v>36928</v>
      </c>
      <c r="C173" s="10">
        <v>0.007372794391635091</v>
      </c>
      <c r="D173" s="23">
        <v>0.007372794391635091</v>
      </c>
    </row>
    <row r="174" spans="1:4" ht="12.75">
      <c r="A174" s="1"/>
      <c r="B174" s="15">
        <v>36897</v>
      </c>
      <c r="C174" s="10">
        <v>0.011741671674641175</v>
      </c>
      <c r="D174" s="23">
        <v>0.011741671674641175</v>
      </c>
    </row>
    <row r="175" spans="1:4" ht="12.75">
      <c r="A175" s="1"/>
      <c r="B175" s="15">
        <v>36866</v>
      </c>
      <c r="C175" s="10">
        <v>0.011909520327552842</v>
      </c>
      <c r="D175" s="23">
        <v>0.011909520327552842</v>
      </c>
    </row>
    <row r="176" spans="1:4" ht="12.75">
      <c r="A176" s="1"/>
      <c r="B176" s="15">
        <v>36836</v>
      </c>
      <c r="C176" s="10">
        <v>0.008920078336557148</v>
      </c>
      <c r="D176" s="23">
        <v>0.008920078336557148</v>
      </c>
    </row>
    <row r="177" spans="1:4" ht="12.75">
      <c r="A177" s="1"/>
      <c r="B177" s="15">
        <v>36805</v>
      </c>
      <c r="C177" s="10">
        <v>0.006162131171345574</v>
      </c>
      <c r="D177" s="23">
        <v>0.006162131171345574</v>
      </c>
    </row>
    <row r="178" spans="1:4" ht="12.75">
      <c r="A178" s="1"/>
      <c r="B178" s="15">
        <v>36775</v>
      </c>
      <c r="C178" s="10">
        <v>0.007005592434529542</v>
      </c>
      <c r="D178" s="23">
        <v>0.007005592434529542</v>
      </c>
    </row>
    <row r="179" spans="1:4" ht="12.75">
      <c r="A179" s="1"/>
      <c r="B179" s="15">
        <v>36744</v>
      </c>
      <c r="C179" s="10">
        <v>0.008178910700389215</v>
      </c>
      <c r="D179" s="23">
        <v>0.008178910700389215</v>
      </c>
    </row>
    <row r="180" spans="1:4" ht="12.75">
      <c r="A180" s="1"/>
      <c r="B180" s="15">
        <v>36713</v>
      </c>
      <c r="C180" s="10">
        <v>0.006175843330087613</v>
      </c>
      <c r="D180" s="23">
        <v>0.006175843330087613</v>
      </c>
    </row>
    <row r="181" spans="1:4" ht="12.75">
      <c r="A181" s="1"/>
      <c r="B181" s="15">
        <v>36683</v>
      </c>
      <c r="C181" s="10">
        <v>0.008888709286412428</v>
      </c>
      <c r="D181" s="23">
        <v>0.008888709286412428</v>
      </c>
    </row>
    <row r="182" spans="1:4" ht="12.75">
      <c r="A182" s="1"/>
      <c r="B182" s="15">
        <v>36652</v>
      </c>
      <c r="C182" s="10">
        <v>0.0039208950195312705</v>
      </c>
      <c r="D182" s="23">
        <v>0.0039208950195312705</v>
      </c>
    </row>
    <row r="183" spans="1:4" ht="12.75">
      <c r="A183" s="1"/>
      <c r="B183" s="15">
        <v>36622</v>
      </c>
      <c r="C183" s="10">
        <v>0.0026980709551657346</v>
      </c>
      <c r="D183" s="23">
        <v>0.0026980709551657346</v>
      </c>
    </row>
    <row r="184" spans="1:4" ht="12.75">
      <c r="A184" s="1"/>
      <c r="B184" s="15">
        <v>36591</v>
      </c>
      <c r="C184" s="10">
        <v>0.005758559024390224</v>
      </c>
      <c r="D184" s="23">
        <v>0.005758559024390224</v>
      </c>
    </row>
    <row r="185" spans="1:4" ht="12.75">
      <c r="A185" s="1"/>
      <c r="B185" s="15">
        <v>36562</v>
      </c>
      <c r="C185" s="10">
        <v>0.005410252929687479</v>
      </c>
      <c r="D185" s="23">
        <v>0.005410252929687479</v>
      </c>
    </row>
    <row r="186" spans="1:4" ht="12.75">
      <c r="A186" s="1"/>
      <c r="B186" s="15">
        <v>36531</v>
      </c>
      <c r="C186" s="10">
        <v>-0.00018195238095227765</v>
      </c>
      <c r="D186" s="23">
        <v>-0.00018195238095227765</v>
      </c>
    </row>
    <row r="187" spans="1:4" ht="12.75">
      <c r="A187" s="1"/>
      <c r="B187" s="15">
        <v>36500</v>
      </c>
      <c r="C187" s="10">
        <v>0.000711754695062833</v>
      </c>
      <c r="D187" s="23">
        <v>0.000711754695062833</v>
      </c>
    </row>
    <row r="188" spans="1:4" ht="12.75">
      <c r="A188" s="1"/>
      <c r="B188" s="15">
        <v>36470</v>
      </c>
      <c r="C188" s="10">
        <v>0.001503386100386164</v>
      </c>
      <c r="D188" s="23">
        <v>0.001503386100386164</v>
      </c>
    </row>
    <row r="189" spans="1:4" ht="12.75">
      <c r="A189" s="1"/>
      <c r="B189" s="15">
        <v>36439</v>
      </c>
      <c r="C189" s="10">
        <v>0.0015577267564965214</v>
      </c>
      <c r="D189" s="23">
        <v>0.0015577267564965214</v>
      </c>
    </row>
    <row r="190" spans="1:4" ht="12.75">
      <c r="A190" s="1"/>
      <c r="B190" s="15">
        <v>36409</v>
      </c>
      <c r="C190" s="10">
        <v>0.006293907810993381</v>
      </c>
      <c r="D190" s="23">
        <v>0.006293907810993381</v>
      </c>
    </row>
    <row r="191" spans="1:4" ht="12.75">
      <c r="A191" s="1"/>
      <c r="B191" s="15">
        <v>36378</v>
      </c>
      <c r="C191" s="10">
        <v>0.0026</v>
      </c>
      <c r="D191" s="23">
        <v>0.0026</v>
      </c>
    </row>
    <row r="192" spans="1:4" ht="12.75">
      <c r="A192" s="1"/>
      <c r="B192" s="15">
        <v>36347</v>
      </c>
      <c r="C192" s="10">
        <v>0.0035</v>
      </c>
      <c r="D192" s="23">
        <v>0.0035</v>
      </c>
    </row>
    <row r="193" spans="1:4" ht="12.75">
      <c r="A193" s="1"/>
      <c r="B193" s="15">
        <v>36317</v>
      </c>
      <c r="C193" s="10">
        <v>0.001440248034516024</v>
      </c>
      <c r="D193" s="23">
        <v>0.001440248034516024</v>
      </c>
    </row>
    <row r="194" spans="1:4" ht="12.75">
      <c r="A194" s="1"/>
      <c r="B194" s="15">
        <v>36286</v>
      </c>
      <c r="C194" s="10">
        <v>-0.0023024202158183544</v>
      </c>
      <c r="D194" s="23">
        <v>-0.0023024202158183544</v>
      </c>
    </row>
    <row r="195" spans="1:4" ht="12.75">
      <c r="A195" s="1"/>
      <c r="B195" s="15">
        <v>36256</v>
      </c>
      <c r="C195" s="10">
        <v>0.0033848058138830207</v>
      </c>
      <c r="D195" s="23">
        <v>0.0033848058138830207</v>
      </c>
    </row>
    <row r="196" spans="1:4" ht="12.75">
      <c r="A196" s="1"/>
      <c r="B196" s="15">
        <v>36225</v>
      </c>
      <c r="C196" s="10">
        <v>0.004646562892483312</v>
      </c>
      <c r="D196" s="23">
        <v>0.004646562892483312</v>
      </c>
    </row>
    <row r="197" spans="1:4" ht="12.75">
      <c r="A197" s="1"/>
      <c r="B197" s="15">
        <v>36197</v>
      </c>
      <c r="C197" s="10">
        <v>-0.003431102400325598</v>
      </c>
      <c r="D197" s="23">
        <v>-0.003431102400325598</v>
      </c>
    </row>
    <row r="198" spans="1:4" ht="12.75">
      <c r="A198" s="1"/>
      <c r="B198" s="15">
        <v>36166</v>
      </c>
      <c r="C198" s="10">
        <v>0.0036934096078397468</v>
      </c>
      <c r="D198" s="23">
        <v>0.0036934096078397468</v>
      </c>
    </row>
    <row r="199" spans="1:4" ht="12.75">
      <c r="A199" s="1"/>
      <c r="B199" s="15">
        <v>36135</v>
      </c>
      <c r="C199" s="10">
        <v>0.0037204007540056973</v>
      </c>
      <c r="D199" s="23">
        <v>0.0037204007540056973</v>
      </c>
    </row>
    <row r="200" spans="1:4" ht="12.75">
      <c r="A200" s="1"/>
      <c r="B200" s="15">
        <v>36105</v>
      </c>
      <c r="C200" s="10">
        <v>-0.00019737191989112904</v>
      </c>
      <c r="D200" s="23">
        <v>-0.00019737191989112904</v>
      </c>
    </row>
    <row r="201" spans="1:4" ht="12.75">
      <c r="A201" s="1"/>
      <c r="B201" s="15">
        <v>36074</v>
      </c>
      <c r="C201" s="10">
        <v>0.002902189251499938</v>
      </c>
      <c r="D201" s="23">
        <v>0.002902189251499938</v>
      </c>
    </row>
    <row r="202" spans="1:4" ht="12.75">
      <c r="A202" s="1"/>
      <c r="B202" s="15">
        <v>36044</v>
      </c>
      <c r="C202" s="10">
        <v>0.013184975354901159</v>
      </c>
      <c r="D202" s="23">
        <v>0.013184975354901159</v>
      </c>
    </row>
    <row r="203" spans="1:4" ht="12.75">
      <c r="A203" s="1"/>
      <c r="B203" s="15">
        <v>36013</v>
      </c>
      <c r="C203" s="10">
        <v>0.011547199584642174</v>
      </c>
      <c r="D203" s="23">
        <v>0.011547199584642174</v>
      </c>
    </row>
    <row r="204" spans="1:4" ht="12.75">
      <c r="A204" s="1"/>
      <c r="B204" s="15">
        <v>35982</v>
      </c>
      <c r="C204" s="10">
        <v>0.004942440874524614</v>
      </c>
      <c r="D204" s="23">
        <v>0.004942440874524614</v>
      </c>
    </row>
    <row r="205" spans="1:4" ht="12.75">
      <c r="A205" s="1"/>
      <c r="B205" s="15">
        <v>35952</v>
      </c>
      <c r="C205" s="10">
        <v>0.00477079221272557</v>
      </c>
      <c r="D205" s="23">
        <v>0.00477079221272557</v>
      </c>
    </row>
    <row r="206" spans="1:4" ht="12.75">
      <c r="A206" s="1"/>
      <c r="B206" s="15">
        <v>35921</v>
      </c>
      <c r="C206" s="10">
        <v>0.004916738461538404</v>
      </c>
      <c r="D206" s="23">
        <v>0.004916738461538404</v>
      </c>
    </row>
    <row r="207" spans="1:4" ht="12.75">
      <c r="A207" s="1"/>
      <c r="B207" s="15">
        <v>35891</v>
      </c>
      <c r="C207" s="10">
        <v>0.0048057258555133445</v>
      </c>
      <c r="D207" s="23">
        <v>0.0048057258555133445</v>
      </c>
    </row>
    <row r="208" spans="1:4" ht="12.75">
      <c r="A208" s="1"/>
      <c r="B208" s="15">
        <v>35860</v>
      </c>
      <c r="C208" s="10">
        <v>0.0030684312092856014</v>
      </c>
      <c r="D208" s="23">
        <v>0.0030684312092856014</v>
      </c>
    </row>
    <row r="209" spans="1:4" ht="12.75">
      <c r="A209" s="1"/>
      <c r="B209" s="15">
        <v>35832</v>
      </c>
      <c r="C209" s="10">
        <v>-0.00022501515540388986</v>
      </c>
      <c r="D209" s="23">
        <v>-0.00022501515540388986</v>
      </c>
    </row>
    <row r="210" spans="1:4" ht="12.75">
      <c r="A210" s="1"/>
      <c r="B210" s="15">
        <v>35801</v>
      </c>
      <c r="C210" s="10">
        <v>0.01074350029270941</v>
      </c>
      <c r="D210" s="23">
        <v>0.01074350029270941</v>
      </c>
    </row>
    <row r="211" spans="1:4" ht="12.75">
      <c r="A211" s="1"/>
      <c r="B211" s="15">
        <v>35770</v>
      </c>
      <c r="C211" s="10">
        <v>0.006020331039819366</v>
      </c>
      <c r="D211" s="23">
        <v>0.006020331039819366</v>
      </c>
    </row>
    <row r="212" spans="1:4" ht="12.75">
      <c r="A212" s="1"/>
      <c r="B212" s="15">
        <v>35740</v>
      </c>
      <c r="C212" s="10">
        <v>0.0020217352606633075</v>
      </c>
      <c r="D212" s="23">
        <v>0.0020217352606633075</v>
      </c>
    </row>
    <row r="213" spans="1:4" ht="12.75">
      <c r="A213" s="1"/>
      <c r="B213" s="15">
        <v>35709</v>
      </c>
      <c r="C213" s="10">
        <v>0.007923078320045442</v>
      </c>
      <c r="D213" s="23">
        <v>0.007923078320045442</v>
      </c>
    </row>
    <row r="214" spans="1:4" ht="12.75">
      <c r="A214" s="1"/>
      <c r="B214" s="15">
        <v>35679</v>
      </c>
      <c r="C214" s="10">
        <v>0.007748493994280201</v>
      </c>
      <c r="D214" s="23">
        <v>0.007748493994280201</v>
      </c>
    </row>
    <row r="215" spans="1:4" ht="12.75">
      <c r="A215" s="1"/>
      <c r="B215" s="15">
        <v>35648</v>
      </c>
      <c r="C215" s="10">
        <v>-0.0006535316587676849</v>
      </c>
      <c r="D215" s="23">
        <v>-0.0006535316587676849</v>
      </c>
    </row>
    <row r="216" spans="1:4" ht="12.75">
      <c r="A216" s="1"/>
      <c r="B216" s="15">
        <v>35617</v>
      </c>
      <c r="C216" s="10">
        <v>0.012807040926592692</v>
      </c>
      <c r="D216" s="23">
        <v>0.012807040926592692</v>
      </c>
    </row>
    <row r="217" spans="1:4" ht="12.75">
      <c r="A217" s="1"/>
      <c r="B217" s="15">
        <v>35587</v>
      </c>
      <c r="C217" s="10">
        <v>0.006919663802823409</v>
      </c>
      <c r="D217" s="23">
        <v>0.006919663802823409</v>
      </c>
    </row>
    <row r="218" spans="1:4" ht="12.75">
      <c r="A218" s="1"/>
      <c r="B218" s="15">
        <v>35556</v>
      </c>
      <c r="C218" s="10">
        <v>0.006103609357486599</v>
      </c>
      <c r="D218" s="23">
        <v>0.006103609357486599</v>
      </c>
    </row>
    <row r="219" spans="1:4" ht="12.75">
      <c r="A219" s="1"/>
      <c r="B219" s="15">
        <v>35526</v>
      </c>
      <c r="C219" s="10">
        <v>0.007818561161562541</v>
      </c>
      <c r="D219" s="23">
        <v>0.007818561161562541</v>
      </c>
    </row>
    <row r="220" spans="1:4" ht="12.75">
      <c r="A220" s="1"/>
      <c r="B220" s="15">
        <v>35495</v>
      </c>
      <c r="C220" s="10">
        <v>-0.0015977061583347478</v>
      </c>
      <c r="D220" s="23">
        <v>-0.0015977061583347478</v>
      </c>
    </row>
    <row r="221" spans="1:4" ht="12.75">
      <c r="A221" s="1"/>
      <c r="B221" s="15">
        <v>35467</v>
      </c>
      <c r="C221" s="10">
        <v>0.0017383019980970553</v>
      </c>
      <c r="D221" s="23">
        <v>0.0017383019980970553</v>
      </c>
    </row>
    <row r="222" spans="1:4" ht="12.75">
      <c r="A222" s="1"/>
      <c r="B222" s="15">
        <v>35436</v>
      </c>
      <c r="C222" s="10">
        <v>0.004056339948441564</v>
      </c>
      <c r="D222" s="23">
        <v>0.004056339948441564</v>
      </c>
    </row>
    <row r="223" spans="1:4" ht="12.75">
      <c r="A223" s="1"/>
      <c r="B223" s="15">
        <v>35405</v>
      </c>
      <c r="C223" s="10">
        <v>-0.0016339517122174081</v>
      </c>
      <c r="D223" s="23">
        <v>-0.0016339517122174081</v>
      </c>
    </row>
    <row r="224" spans="1:4" ht="12.75">
      <c r="A224" s="1"/>
      <c r="B224" s="15">
        <v>35375</v>
      </c>
      <c r="C224" s="10">
        <v>0.007704382951054723</v>
      </c>
      <c r="D224" s="23">
        <v>0.007704382951054723</v>
      </c>
    </row>
    <row r="225" spans="1:4" ht="12.75">
      <c r="A225" s="1"/>
      <c r="B225" s="15">
        <v>35344</v>
      </c>
      <c r="C225" s="10">
        <v>0.01271234158243197</v>
      </c>
      <c r="D225" s="23">
        <v>0.01271234158243197</v>
      </c>
    </row>
    <row r="226" spans="1:4" ht="12.75">
      <c r="A226" s="1"/>
      <c r="B226" s="15">
        <v>35314</v>
      </c>
      <c r="C226" s="10">
        <v>0.008785889107962852</v>
      </c>
      <c r="D226" s="23">
        <v>0.008785889107962852</v>
      </c>
    </row>
    <row r="227" spans="1:4" ht="12.75">
      <c r="A227" s="1"/>
      <c r="B227" s="15">
        <v>35283</v>
      </c>
      <c r="C227" s="10">
        <v>0.0022962066857686644</v>
      </c>
      <c r="D227" s="23">
        <v>0.0022962066857686644</v>
      </c>
    </row>
    <row r="228" spans="1:4" ht="12.75">
      <c r="A228" s="1"/>
      <c r="B228" s="15">
        <v>35252</v>
      </c>
      <c r="C228" s="10">
        <v>0.0032750038902910152</v>
      </c>
      <c r="D228" s="23">
        <v>0.0032750038902910152</v>
      </c>
    </row>
    <row r="229" spans="1:4" ht="12.75">
      <c r="A229" s="1"/>
      <c r="B229" s="15">
        <v>35222</v>
      </c>
      <c r="C229" s="10">
        <v>0.006930340018236379</v>
      </c>
      <c r="D229" s="23">
        <v>0.006930340018236379</v>
      </c>
    </row>
    <row r="230" spans="1:4" ht="12.75">
      <c r="A230" s="1"/>
      <c r="B230" s="15">
        <v>35191</v>
      </c>
      <c r="C230" s="10">
        <v>0.0003077820066758499</v>
      </c>
      <c r="D230" s="23">
        <v>0.0003077820066758499</v>
      </c>
    </row>
    <row r="231" spans="1:4" ht="12.75">
      <c r="A231" s="1"/>
      <c r="B231" s="15">
        <v>35161</v>
      </c>
      <c r="C231" s="10">
        <v>-0.0007598942627600525</v>
      </c>
      <c r="D231" s="23">
        <v>-0.0007598942627600525</v>
      </c>
    </row>
    <row r="232" spans="1:4" ht="12.75">
      <c r="A232" s="1"/>
      <c r="B232" s="15">
        <v>35130</v>
      </c>
      <c r="C232" s="10">
        <v>-0.004363742631085998</v>
      </c>
      <c r="D232" s="23">
        <v>-0.004363742631085998</v>
      </c>
    </row>
    <row r="233" spans="1:4" ht="12.75">
      <c r="A233" s="1"/>
      <c r="B233" s="15">
        <v>35101</v>
      </c>
      <c r="C233" s="10">
        <v>-0.007413650212869726</v>
      </c>
      <c r="D233" s="23">
        <v>-0.007413650212869726</v>
      </c>
    </row>
    <row r="234" spans="1:4" ht="12.75">
      <c r="A234" s="1"/>
      <c r="B234" s="15">
        <v>35070</v>
      </c>
      <c r="C234" s="10">
        <v>0.007830753552875784</v>
      </c>
      <c r="D234" s="23">
        <v>0.007830753552875784</v>
      </c>
    </row>
    <row r="235" spans="1:4" ht="12.75">
      <c r="A235" s="1"/>
      <c r="B235" s="15">
        <v>35039</v>
      </c>
      <c r="C235" s="10">
        <v>0.008845970271410262</v>
      </c>
      <c r="D235" s="23">
        <v>0.008845970271410262</v>
      </c>
    </row>
    <row r="236" spans="1:4" ht="12.75">
      <c r="A236" s="1"/>
      <c r="B236" s="15">
        <v>35009</v>
      </c>
      <c r="C236" s="10">
        <v>0.010585184871178543</v>
      </c>
      <c r="D236" s="23">
        <v>0.010585184871178543</v>
      </c>
    </row>
    <row r="237" spans="1:4" ht="12.75">
      <c r="A237" s="1"/>
      <c r="B237" s="15">
        <v>34978</v>
      </c>
      <c r="C237" s="10">
        <v>0.008931264603717109</v>
      </c>
      <c r="D237" s="23">
        <v>0.008931264603717109</v>
      </c>
    </row>
    <row r="238" spans="1:4" ht="12.75">
      <c r="A238" s="1"/>
      <c r="B238" s="15">
        <v>34948</v>
      </c>
      <c r="C238" s="10">
        <v>0.004155769577464914</v>
      </c>
      <c r="D238" s="23">
        <v>0.004155769577464914</v>
      </c>
    </row>
    <row r="239" spans="1:4" ht="12.75">
      <c r="A239" s="1"/>
      <c r="B239" s="15">
        <v>34917</v>
      </c>
      <c r="C239" s="10">
        <v>0.006229158324986886</v>
      </c>
      <c r="D239" s="23">
        <v>0.006229158324986886</v>
      </c>
    </row>
    <row r="240" spans="1:4" ht="12.75">
      <c r="A240" s="1"/>
      <c r="B240" s="15">
        <v>34886</v>
      </c>
      <c r="C240" s="10">
        <v>0.0034489046656987774</v>
      </c>
      <c r="D240" s="23">
        <v>0.0034489046656987774</v>
      </c>
    </row>
    <row r="241" spans="1:4" ht="12.75">
      <c r="A241" s="1"/>
      <c r="B241" s="15">
        <v>34856</v>
      </c>
      <c r="C241" s="10">
        <v>0.0042588764218187405</v>
      </c>
      <c r="D241" s="23">
        <v>0.0042588764218187405</v>
      </c>
    </row>
    <row r="242" spans="1:4" ht="12.75">
      <c r="A242" s="1"/>
      <c r="B242" s="15">
        <v>34825</v>
      </c>
      <c r="C242" s="10">
        <v>0.02066551233342523</v>
      </c>
      <c r="D242" s="23">
        <v>0.02066551233342523</v>
      </c>
    </row>
    <row r="243" spans="1:4" ht="12.75">
      <c r="A243" s="1"/>
      <c r="B243" s="15">
        <v>34795</v>
      </c>
      <c r="C243" s="11">
        <v>0.009141606399235683</v>
      </c>
      <c r="D243" s="22">
        <v>0.009141606399235683</v>
      </c>
    </row>
    <row r="244" spans="1:4" ht="12.75">
      <c r="A244" s="1"/>
      <c r="B244" s="15">
        <v>34764</v>
      </c>
      <c r="C244" s="11">
        <v>0.004607166053205852</v>
      </c>
      <c r="D244" s="22">
        <v>0.004607166053205852</v>
      </c>
    </row>
    <row r="245" spans="1:4" ht="12.75">
      <c r="A245" s="1"/>
      <c r="B245" s="15">
        <v>34736</v>
      </c>
      <c r="C245" s="11">
        <v>0.01377022194417706</v>
      </c>
      <c r="D245" s="22">
        <v>0.01377022194417706</v>
      </c>
    </row>
    <row r="246" spans="1:4" ht="12.75">
      <c r="A246" s="1"/>
      <c r="B246" s="15">
        <v>34705</v>
      </c>
      <c r="C246" s="11">
        <v>0.013495785277141561</v>
      </c>
      <c r="D246" s="22">
        <v>0.013495785277141561</v>
      </c>
    </row>
    <row r="247" spans="1:4" ht="12.75">
      <c r="A247" s="1"/>
      <c r="B247" s="15">
        <v>34674</v>
      </c>
      <c r="C247" s="11">
        <v>0.0018098474372683297</v>
      </c>
      <c r="D247" s="22">
        <v>0.0018098474372683297</v>
      </c>
    </row>
    <row r="248" spans="1:4" ht="12.75">
      <c r="A248" s="1"/>
      <c r="B248" s="15">
        <v>34644</v>
      </c>
      <c r="C248" s="11">
        <v>-0.004354034066985573</v>
      </c>
      <c r="D248" s="22">
        <v>-0.004354034066985573</v>
      </c>
    </row>
    <row r="249" spans="1:4" ht="12.75">
      <c r="A249" s="1"/>
      <c r="B249" s="15">
        <v>34613</v>
      </c>
      <c r="C249" s="11">
        <v>0.002066117772152336</v>
      </c>
      <c r="D249" s="22">
        <v>0.002066117772152336</v>
      </c>
    </row>
    <row r="250" spans="1:4" ht="12.75">
      <c r="A250" s="1"/>
      <c r="B250" s="15">
        <v>34583</v>
      </c>
      <c r="C250" s="11">
        <v>-0.0010654983944366303</v>
      </c>
      <c r="D250" s="22">
        <v>-0.0010654983944366303</v>
      </c>
    </row>
    <row r="251" spans="1:4" ht="12.75">
      <c r="A251" s="1"/>
      <c r="B251" s="15">
        <v>34552</v>
      </c>
      <c r="C251" s="11">
        <v>0.0026899120265149764</v>
      </c>
      <c r="D251" s="22">
        <v>0.0026899120265149764</v>
      </c>
    </row>
    <row r="252" spans="1:4" ht="12.75">
      <c r="A252" s="1"/>
      <c r="B252" s="15">
        <v>34521</v>
      </c>
      <c r="C252" s="11">
        <v>0.00736253913935818</v>
      </c>
      <c r="D252" s="22">
        <v>0.00736253913935818</v>
      </c>
    </row>
    <row r="253" spans="1:4" ht="12.75">
      <c r="A253" s="1"/>
      <c r="B253" s="15">
        <v>34491</v>
      </c>
      <c r="C253" s="11">
        <v>0.0024552134597156184</v>
      </c>
      <c r="D253" s="22">
        <v>0.0024552134597156184</v>
      </c>
    </row>
    <row r="254" spans="1:4" ht="12.75">
      <c r="A254" s="1"/>
      <c r="B254" s="15">
        <v>34460</v>
      </c>
      <c r="C254" s="11">
        <v>0.0015493839319470704</v>
      </c>
      <c r="D254" s="22">
        <v>0.0015493839319470704</v>
      </c>
    </row>
    <row r="255" spans="1:4" ht="12.75">
      <c r="A255" s="1"/>
      <c r="B255" s="15">
        <v>34430</v>
      </c>
      <c r="C255" s="11">
        <v>-0.0043112262267260715</v>
      </c>
      <c r="D255" s="22">
        <v>-0.0043112262267260715</v>
      </c>
    </row>
    <row r="256" spans="1:4" ht="12.75">
      <c r="A256" s="1"/>
      <c r="B256" s="15">
        <v>34399</v>
      </c>
      <c r="C256" s="11">
        <v>-0.004253363411657387</v>
      </c>
      <c r="D256" s="22">
        <v>-0.004253363411657387</v>
      </c>
    </row>
    <row r="257" spans="1:4" ht="12.75">
      <c r="A257" s="1"/>
      <c r="B257" s="15">
        <v>34371</v>
      </c>
      <c r="C257" s="11">
        <v>-0.006524594751926729</v>
      </c>
      <c r="D257" s="22">
        <v>-0.006524594751926729</v>
      </c>
    </row>
    <row r="258" spans="1:4" ht="12.75">
      <c r="A258" s="1"/>
      <c r="B258" s="15">
        <v>34340</v>
      </c>
      <c r="C258" s="11">
        <v>0.006650160548404095</v>
      </c>
      <c r="D258" s="22">
        <v>0.006650160548404095</v>
      </c>
    </row>
    <row r="259" spans="1:4" ht="12.75">
      <c r="A259" s="1"/>
      <c r="B259" s="15">
        <v>34309</v>
      </c>
      <c r="C259" s="11">
        <v>0.002959238781503827</v>
      </c>
      <c r="D259" s="22">
        <v>0.002959238781503827</v>
      </c>
    </row>
    <row r="260" spans="1:4" ht="12.75">
      <c r="A260" s="1"/>
      <c r="B260" s="15">
        <v>34279</v>
      </c>
      <c r="C260" s="11">
        <v>1.0602112029170106E-05</v>
      </c>
      <c r="D260" s="22">
        <v>1.0602112029170106E-05</v>
      </c>
    </row>
    <row r="261" spans="1:4" ht="12.75">
      <c r="A261" s="1"/>
      <c r="B261" s="15">
        <v>34248</v>
      </c>
      <c r="C261" s="11">
        <v>0.002012639565838219</v>
      </c>
      <c r="D261" s="22">
        <v>0.002012639565838219</v>
      </c>
    </row>
    <row r="262" spans="1:4" ht="12.75">
      <c r="A262" s="1"/>
      <c r="B262" s="15">
        <v>34218</v>
      </c>
      <c r="C262" s="11">
        <v>0.011321410644864497</v>
      </c>
      <c r="D262" s="22">
        <v>0.011321410644864497</v>
      </c>
    </row>
    <row r="263" spans="1:4" ht="12.75">
      <c r="A263" s="1"/>
      <c r="B263" s="15">
        <v>34187</v>
      </c>
      <c r="C263" s="11">
        <v>-0.00012073202367486953</v>
      </c>
      <c r="D263" s="22">
        <v>-0.00012073202367486953</v>
      </c>
    </row>
    <row r="264" spans="1:4" ht="12.75">
      <c r="A264" s="1"/>
      <c r="B264" s="15">
        <v>34156</v>
      </c>
      <c r="C264" s="11">
        <v>0.0020791575618699224</v>
      </c>
      <c r="D264" s="22">
        <v>0.0020791575618699224</v>
      </c>
    </row>
    <row r="265" spans="1:4" ht="12.75">
      <c r="A265" s="1"/>
      <c r="B265" s="15">
        <v>34126</v>
      </c>
      <c r="C265" s="11">
        <v>0.007520667907222975</v>
      </c>
      <c r="D265" s="22">
        <v>0.007520667907222975</v>
      </c>
    </row>
    <row r="266" spans="1:4" ht="12.75">
      <c r="A266" s="1"/>
      <c r="B266" s="15">
        <v>34095</v>
      </c>
      <c r="C266" s="11">
        <v>-0.003273994058426211</v>
      </c>
      <c r="D266" s="22">
        <v>-0.003273994058426211</v>
      </c>
    </row>
    <row r="267" spans="1:4" ht="12.75">
      <c r="A267" s="1"/>
      <c r="B267" s="15">
        <v>34065</v>
      </c>
      <c r="C267" s="11">
        <v>0.007520401276127805</v>
      </c>
      <c r="D267" s="22">
        <v>0.007520401276127805</v>
      </c>
    </row>
    <row r="268" spans="1:4" ht="12.75">
      <c r="A268" s="1"/>
      <c r="B268" s="15">
        <v>34034</v>
      </c>
      <c r="C268" s="11">
        <v>0.0030059837591240447</v>
      </c>
      <c r="D268" s="22">
        <v>0.0030059837591240447</v>
      </c>
    </row>
    <row r="269" spans="1:4" ht="12.75">
      <c r="A269" s="1"/>
      <c r="B269" s="15">
        <v>34006</v>
      </c>
      <c r="C269" s="11">
        <v>0.010899254763230793</v>
      </c>
      <c r="D269" s="22">
        <v>0.010899254763230793</v>
      </c>
    </row>
    <row r="270" spans="1:4" ht="12.75">
      <c r="A270" s="1"/>
      <c r="B270" s="15">
        <v>33975</v>
      </c>
      <c r="C270" s="11">
        <v>0.012529424976873286</v>
      </c>
      <c r="D270" s="22">
        <v>0.012529424976873286</v>
      </c>
    </row>
    <row r="271" spans="1:4" ht="12.75">
      <c r="A271" s="1"/>
      <c r="B271" s="15">
        <v>33944</v>
      </c>
      <c r="C271" s="11">
        <v>0.010914295069939286</v>
      </c>
      <c r="D271" s="22">
        <v>0.010914295069939286</v>
      </c>
    </row>
    <row r="272" spans="1:4" ht="12.75">
      <c r="A272" s="1"/>
      <c r="B272" s="15">
        <v>33914</v>
      </c>
      <c r="C272" s="11">
        <v>-0.004028811671343628</v>
      </c>
      <c r="D272" s="22">
        <v>-0.004028811671343628</v>
      </c>
    </row>
    <row r="273" spans="1:4" ht="12.75">
      <c r="A273" s="1"/>
      <c r="B273" s="15">
        <v>33883</v>
      </c>
      <c r="C273" s="11">
        <v>-0.008369195297574074</v>
      </c>
      <c r="D273" s="22">
        <v>-0.008369195297574074</v>
      </c>
    </row>
    <row r="274" spans="1:4" ht="12.75">
      <c r="A274" s="1"/>
      <c r="B274" s="15">
        <v>33853</v>
      </c>
      <c r="C274" s="11">
        <v>0.010924204852555531</v>
      </c>
      <c r="D274" s="22">
        <v>0.010924204852555531</v>
      </c>
    </row>
    <row r="275" spans="1:4" ht="12.75">
      <c r="A275" s="1"/>
      <c r="B275" s="15">
        <v>33822</v>
      </c>
      <c r="C275" s="11">
        <v>0.009317937008587717</v>
      </c>
      <c r="D275" s="22">
        <v>0.009317937008587717</v>
      </c>
    </row>
    <row r="276" spans="1:4" ht="12.75">
      <c r="A276" s="1"/>
      <c r="B276" s="15">
        <v>33791</v>
      </c>
      <c r="C276" s="11">
        <v>0.015069686500527162</v>
      </c>
      <c r="D276" s="22">
        <v>0.015069686500527162</v>
      </c>
    </row>
    <row r="277" spans="1:4" ht="12.75">
      <c r="A277" s="1"/>
      <c r="B277" s="15">
        <v>33761</v>
      </c>
      <c r="C277" s="11">
        <v>0.01235875622395829</v>
      </c>
      <c r="D277" s="22">
        <v>0.01235875622395829</v>
      </c>
    </row>
    <row r="278" spans="1:4" ht="12.75">
      <c r="A278" s="1"/>
      <c r="B278" s="15">
        <v>33730</v>
      </c>
      <c r="C278" s="11">
        <v>0.010819604221788678</v>
      </c>
      <c r="D278" s="22">
        <v>0.010819604221788678</v>
      </c>
    </row>
    <row r="279" spans="1:4" ht="12.75">
      <c r="A279" s="1"/>
      <c r="B279" s="15">
        <v>33700</v>
      </c>
      <c r="C279" s="11">
        <v>0.008843275594050265</v>
      </c>
      <c r="D279" s="22">
        <v>0.008843275594050265</v>
      </c>
    </row>
    <row r="280" spans="1:4" ht="12.75">
      <c r="A280" s="1"/>
      <c r="B280" s="15">
        <v>33669</v>
      </c>
      <c r="C280" s="11">
        <v>-0.0013492844521594198</v>
      </c>
      <c r="D280" s="22">
        <v>-0.0013492844521594198</v>
      </c>
    </row>
    <row r="281" spans="1:4" ht="12.75">
      <c r="A281" s="1"/>
      <c r="B281" s="15">
        <v>33640</v>
      </c>
      <c r="C281" s="11">
        <v>0.0001991403687216061</v>
      </c>
      <c r="D281" s="22">
        <v>0.0001991403687216061</v>
      </c>
    </row>
    <row r="282" spans="1:4" ht="12.75">
      <c r="A282" s="1"/>
      <c r="B282" s="15">
        <v>33609</v>
      </c>
      <c r="C282" s="11">
        <v>-0.0011585017074893387</v>
      </c>
      <c r="D282" s="22">
        <v>-0.0011585017074893387</v>
      </c>
    </row>
    <row r="283" spans="1:4" ht="12.75">
      <c r="A283" s="1"/>
      <c r="B283" s="15">
        <v>33578</v>
      </c>
      <c r="C283" s="11">
        <v>0.0166117302333005</v>
      </c>
      <c r="D283" s="22">
        <v>0.0166117302333005</v>
      </c>
    </row>
    <row r="284" spans="1:4" ht="12.75">
      <c r="A284" s="1"/>
      <c r="B284" s="15">
        <v>33548</v>
      </c>
      <c r="C284" s="11">
        <v>0.010962098674691015</v>
      </c>
      <c r="D284" s="22">
        <v>0.010962098674691015</v>
      </c>
    </row>
    <row r="285" spans="1:4" ht="12.75">
      <c r="A285" s="1"/>
      <c r="B285" s="15">
        <v>33517</v>
      </c>
      <c r="C285" s="11">
        <v>0.01029143938577965</v>
      </c>
      <c r="D285" s="22">
        <v>0.01029143938577965</v>
      </c>
    </row>
    <row r="286" spans="1:4" ht="12.75">
      <c r="A286" s="1"/>
      <c r="B286" s="15">
        <v>33487</v>
      </c>
      <c r="C286" s="11">
        <v>0.01299261735849063</v>
      </c>
      <c r="D286" s="22">
        <v>0.01299261735849063</v>
      </c>
    </row>
    <row r="287" spans="1:4" ht="12.75">
      <c r="A287" s="1"/>
      <c r="B287" s="15">
        <v>33456</v>
      </c>
      <c r="C287" s="11">
        <v>0.014288183860551851</v>
      </c>
      <c r="D287" s="22">
        <v>0.014288183860551851</v>
      </c>
    </row>
    <row r="288" spans="1:4" ht="12.75">
      <c r="A288" s="1"/>
      <c r="B288" s="15">
        <v>33425</v>
      </c>
      <c r="C288" s="11">
        <v>0.009589908722638334</v>
      </c>
      <c r="D288" s="22">
        <v>0.009589908722638334</v>
      </c>
    </row>
    <row r="289" spans="1:4" ht="12.75">
      <c r="A289" s="1"/>
      <c r="B289" s="15">
        <v>33395</v>
      </c>
      <c r="C289" s="11">
        <v>0.001733834480966902</v>
      </c>
      <c r="D289" s="22">
        <v>0.001733834480966902</v>
      </c>
    </row>
    <row r="290" spans="1:4" ht="12.75">
      <c r="A290" s="1"/>
      <c r="B290" s="15">
        <v>33364</v>
      </c>
      <c r="C290" s="11">
        <v>0.005768351823449449</v>
      </c>
      <c r="D290" s="22">
        <v>0.005768351823449449</v>
      </c>
    </row>
    <row r="291" spans="1:4" ht="12.75">
      <c r="A291" s="1"/>
      <c r="B291" s="15">
        <v>33334</v>
      </c>
      <c r="C291" s="11">
        <v>0.010387617221693722</v>
      </c>
      <c r="D291" s="22">
        <v>0.010387617221693722</v>
      </c>
    </row>
    <row r="292" spans="1:4" ht="12.75">
      <c r="A292" s="1"/>
      <c r="B292" s="15">
        <v>33303</v>
      </c>
      <c r="C292" s="11">
        <v>0.004891993397733845</v>
      </c>
      <c r="D292" s="22">
        <v>0.004891993397733845</v>
      </c>
    </row>
    <row r="293" spans="1:4" ht="12.75">
      <c r="A293" s="1"/>
      <c r="B293" s="15">
        <v>33275</v>
      </c>
      <c r="C293" s="11">
        <v>0.0051514958891299084</v>
      </c>
      <c r="D293" s="22">
        <v>0.0051514958891299084</v>
      </c>
    </row>
    <row r="294" spans="1:4" ht="12.75">
      <c r="A294" s="1"/>
      <c r="B294" s="15">
        <v>33244</v>
      </c>
      <c r="C294" s="11">
        <v>0.009109134605263736</v>
      </c>
      <c r="D294" s="22">
        <v>0.009109134605263736</v>
      </c>
    </row>
    <row r="295" spans="1:4" ht="12.75">
      <c r="A295" s="1"/>
      <c r="B295" s="15">
        <v>33213</v>
      </c>
      <c r="C295" s="11">
        <v>0.01251673458700382</v>
      </c>
      <c r="D295" s="22">
        <v>0.01251673458700382</v>
      </c>
    </row>
    <row r="296" spans="1:4" ht="12.75">
      <c r="A296" s="1"/>
      <c r="B296" s="15">
        <v>33183</v>
      </c>
      <c r="C296" s="11">
        <v>0.01136923838692883</v>
      </c>
      <c r="D296" s="22">
        <v>0.01136923838692883</v>
      </c>
    </row>
    <row r="297" spans="1:4" ht="12.75">
      <c r="A297" s="1"/>
      <c r="B297" s="15">
        <v>33152</v>
      </c>
      <c r="C297" s="11">
        <v>0.012649527597542542</v>
      </c>
      <c r="D297" s="22">
        <v>0.012649527597542542</v>
      </c>
    </row>
    <row r="298" spans="1:4" ht="12.75">
      <c r="A298" s="1"/>
      <c r="B298" s="15">
        <v>33122</v>
      </c>
      <c r="C298" s="11">
        <v>0.007623035074897905</v>
      </c>
      <c r="D298" s="22">
        <v>0.007623035074897905</v>
      </c>
    </row>
    <row r="299" spans="1:4" ht="12.75">
      <c r="A299" s="1"/>
      <c r="B299" s="15">
        <v>33091</v>
      </c>
      <c r="C299" s="11">
        <v>0.001090292678227227</v>
      </c>
      <c r="D299" s="22">
        <v>0.001090292678227227</v>
      </c>
    </row>
    <row r="300" spans="1:4" ht="12.75">
      <c r="A300" s="1"/>
      <c r="B300" s="15">
        <v>33060</v>
      </c>
      <c r="C300" s="11">
        <v>0.013707714224021606</v>
      </c>
      <c r="D300" s="22">
        <v>0.013707714224021606</v>
      </c>
    </row>
    <row r="301" spans="1:4" ht="12.75">
      <c r="A301" s="1"/>
      <c r="B301" s="15">
        <v>33030</v>
      </c>
      <c r="C301" s="11">
        <v>0.011604289961013852</v>
      </c>
      <c r="D301" s="22">
        <v>0.011604289961013852</v>
      </c>
    </row>
    <row r="302" spans="1:4" ht="12.75">
      <c r="A302" s="1"/>
      <c r="B302" s="15">
        <v>32999</v>
      </c>
      <c r="C302" s="11">
        <v>0.014898964353100537</v>
      </c>
      <c r="D302" s="22">
        <v>0.014898964353100537</v>
      </c>
    </row>
    <row r="303" spans="1:4" ht="12.75">
      <c r="A303" s="1"/>
      <c r="B303" s="15">
        <v>32969</v>
      </c>
      <c r="C303" s="11">
        <v>0.00195120633550267</v>
      </c>
      <c r="D303" s="22">
        <v>0.00195120633550267</v>
      </c>
    </row>
    <row r="304" spans="1:4" ht="12.75">
      <c r="A304" s="1"/>
      <c r="B304" s="15">
        <v>32938</v>
      </c>
      <c r="C304" s="11">
        <v>0.0011850072302638207</v>
      </c>
      <c r="D304" s="22">
        <v>0.0011850072302638207</v>
      </c>
    </row>
    <row r="305" spans="1:4" ht="12.75">
      <c r="A305" s="1"/>
      <c r="B305" s="15">
        <v>32910</v>
      </c>
      <c r="C305" s="11">
        <v>0.003442481627737053</v>
      </c>
      <c r="D305" s="22">
        <v>0.003442481627737053</v>
      </c>
    </row>
    <row r="306" spans="1:4" ht="12.75">
      <c r="A306" s="1"/>
      <c r="B306" s="15">
        <v>32879</v>
      </c>
      <c r="C306" s="11">
        <v>-0.0016607542818171323</v>
      </c>
      <c r="D306" s="22">
        <v>-0.0016607542818171323</v>
      </c>
    </row>
    <row r="307" spans="1:4" ht="12.75">
      <c r="A307" s="1"/>
      <c r="B307" s="15">
        <v>32848</v>
      </c>
      <c r="C307" s="11">
        <v>0.003977620210728004</v>
      </c>
      <c r="D307" s="22">
        <v>0.003977620210728004</v>
      </c>
    </row>
    <row r="308" spans="1:4" ht="12.75">
      <c r="A308" s="1"/>
      <c r="B308" s="15">
        <v>32818</v>
      </c>
      <c r="C308" s="11">
        <v>0.00856887797151222</v>
      </c>
      <c r="D308" s="22">
        <v>0.00856887797151222</v>
      </c>
    </row>
    <row r="309" spans="1:4" ht="12.75">
      <c r="A309" s="1"/>
      <c r="B309" s="15">
        <v>32787</v>
      </c>
      <c r="C309" s="11">
        <v>0.01766351387002902</v>
      </c>
      <c r="D309" s="22">
        <v>0.01766351387002902</v>
      </c>
    </row>
    <row r="310" spans="1:4" ht="12.75">
      <c r="A310" s="1"/>
      <c r="B310" s="15">
        <v>32757</v>
      </c>
      <c r="C310" s="11">
        <v>0.003894826208897587</v>
      </c>
      <c r="D310" s="22">
        <v>0.003894826208897587</v>
      </c>
    </row>
    <row r="311" spans="1:4" ht="12.75">
      <c r="A311" s="1"/>
      <c r="B311" s="15">
        <v>32726</v>
      </c>
      <c r="C311" s="11">
        <v>-0.009200883492418101</v>
      </c>
      <c r="D311" s="22">
        <v>-0.009200883492418101</v>
      </c>
    </row>
    <row r="312" spans="1:4" ht="12.75">
      <c r="A312" s="1"/>
      <c r="B312" s="15">
        <v>32695</v>
      </c>
      <c r="C312" s="11">
        <v>0.015739534952070092</v>
      </c>
      <c r="D312" s="22">
        <v>0.015739534952070092</v>
      </c>
    </row>
    <row r="313" spans="1:4" ht="12.75">
      <c r="A313" s="1"/>
      <c r="B313" s="15">
        <v>32665</v>
      </c>
      <c r="C313" s="11">
        <v>0.02075819756809349</v>
      </c>
      <c r="D313" s="22">
        <v>0.02075819756809349</v>
      </c>
    </row>
    <row r="314" spans="1:4" ht="12.75">
      <c r="A314" s="1"/>
      <c r="B314" s="15">
        <v>32634</v>
      </c>
      <c r="C314" s="11">
        <v>0.014323049755141844</v>
      </c>
      <c r="D314" s="22">
        <v>0.014323049755141844</v>
      </c>
    </row>
    <row r="315" spans="1:4" ht="12.75">
      <c r="A315" s="1"/>
      <c r="B315" s="15">
        <v>32604</v>
      </c>
      <c r="C315" s="11">
        <v>0.016204107855051778</v>
      </c>
      <c r="D315" s="22">
        <v>0.016204107855051778</v>
      </c>
    </row>
    <row r="316" spans="1:4" ht="12.75">
      <c r="A316" s="1"/>
      <c r="B316" s="15">
        <v>32573</v>
      </c>
      <c r="C316" s="11">
        <v>0.003678453126698574</v>
      </c>
      <c r="D316" s="22">
        <v>0.003678453126698574</v>
      </c>
    </row>
    <row r="317" spans="1:4" ht="12.75">
      <c r="A317" s="1"/>
      <c r="B317" s="15">
        <v>32545</v>
      </c>
      <c r="C317" s="11">
        <v>-0.0001407034301699786</v>
      </c>
      <c r="D317" s="22">
        <v>-0.0001407034301699786</v>
      </c>
    </row>
    <row r="318" spans="1:4" ht="12.75">
      <c r="A318" s="1"/>
      <c r="B318" s="15">
        <v>32514</v>
      </c>
      <c r="C318" s="11">
        <v>0.0072576284179687416</v>
      </c>
      <c r="D318" s="22">
        <v>0.0072576284179687416</v>
      </c>
    </row>
    <row r="319" spans="1:4" ht="12.75">
      <c r="A319" s="1"/>
      <c r="B319" s="15">
        <v>32483</v>
      </c>
      <c r="C319" s="11">
        <v>0.003114770514027284</v>
      </c>
      <c r="D319" s="22">
        <v>0.003114770514027284</v>
      </c>
    </row>
    <row r="320" spans="1:4" ht="12.75">
      <c r="A320" s="1"/>
      <c r="B320" s="15">
        <v>32453</v>
      </c>
      <c r="C320" s="11">
        <v>-0.003006093571980633</v>
      </c>
      <c r="D320" s="22">
        <v>-0.003006093571980633</v>
      </c>
    </row>
    <row r="321" spans="1:4" ht="12.75">
      <c r="A321" s="1"/>
      <c r="B321" s="15">
        <v>32422</v>
      </c>
      <c r="C321" s="11">
        <v>0.009835214700193474</v>
      </c>
      <c r="D321" s="22">
        <v>0.009835214700193474</v>
      </c>
    </row>
    <row r="322" spans="1:4" ht="12.75">
      <c r="A322" s="1"/>
      <c r="B322" s="15">
        <v>32392</v>
      </c>
      <c r="C322" s="11">
        <v>0.010671377475728097</v>
      </c>
      <c r="D322" s="22">
        <v>0.010671377475728097</v>
      </c>
    </row>
    <row r="323" spans="1:4" ht="12.75">
      <c r="A323" s="1"/>
      <c r="B323" s="15">
        <v>32361</v>
      </c>
      <c r="C323" s="11">
        <v>0.0021201768115943222</v>
      </c>
      <c r="D323" s="22">
        <v>0.0021201768115943222</v>
      </c>
    </row>
    <row r="324" spans="1:4" ht="12.75">
      <c r="A324" s="1"/>
      <c r="B324" s="15">
        <v>32330</v>
      </c>
      <c r="C324" s="11">
        <v>0.001118283093179532</v>
      </c>
      <c r="D324" s="22">
        <v>0.001118283093179532</v>
      </c>
    </row>
    <row r="325" spans="1:4" ht="12.75">
      <c r="A325" s="1"/>
      <c r="B325" s="15">
        <v>32300</v>
      </c>
      <c r="C325" s="11">
        <v>0.01068911043511027</v>
      </c>
      <c r="D325" s="22">
        <v>0.01068911043511027</v>
      </c>
    </row>
    <row r="326" spans="1:4" ht="12.75">
      <c r="A326" s="1"/>
      <c r="B326" s="15">
        <v>32269</v>
      </c>
      <c r="C326" s="11">
        <v>-0.0016585172467828563</v>
      </c>
      <c r="D326" s="22">
        <v>-0.0016585172467828563</v>
      </c>
    </row>
    <row r="327" spans="1:4" ht="12.75">
      <c r="A327" s="1"/>
      <c r="B327" s="15">
        <v>32239</v>
      </c>
      <c r="C327" s="11">
        <v>0.0009823973100224384</v>
      </c>
      <c r="D327" s="22">
        <v>0.0009823973100224384</v>
      </c>
    </row>
    <row r="328" spans="1:4" ht="12.75">
      <c r="A328" s="1"/>
      <c r="B328" s="15">
        <v>32208</v>
      </c>
      <c r="C328" s="11">
        <v>0.001190667240562084</v>
      </c>
      <c r="D328" s="22">
        <v>0.001190667240562084</v>
      </c>
    </row>
    <row r="329" spans="1:4" ht="12.75">
      <c r="A329" s="1"/>
      <c r="B329" s="15">
        <v>32179</v>
      </c>
      <c r="C329" s="11">
        <v>0.008319600270767178</v>
      </c>
      <c r="D329" s="22">
        <v>0.008319600270767178</v>
      </c>
    </row>
    <row r="330" spans="1:4" ht="12.75">
      <c r="A330" s="1"/>
      <c r="B330" s="15">
        <v>32148</v>
      </c>
      <c r="C330" s="11">
        <v>0.017489710622009835</v>
      </c>
      <c r="D330" s="22">
        <v>0.017489710622009835</v>
      </c>
    </row>
    <row r="331" spans="1:4" ht="12.75">
      <c r="A331" s="1"/>
      <c r="B331" s="15">
        <v>32117</v>
      </c>
      <c r="C331" s="11">
        <v>0.0078016470846793496</v>
      </c>
      <c r="D331" s="22">
        <v>0.0078016470846793496</v>
      </c>
    </row>
    <row r="332" spans="1:4" ht="12.75">
      <c r="A332" s="1"/>
      <c r="B332" s="15">
        <v>32087</v>
      </c>
      <c r="C332" s="11">
        <v>0.0056541142583733306</v>
      </c>
      <c r="D332" s="22">
        <v>0.0056541142583733306</v>
      </c>
    </row>
    <row r="333" spans="1:4" ht="12.75">
      <c r="A333" s="1"/>
      <c r="B333" s="15">
        <v>32056</v>
      </c>
      <c r="C333" s="11">
        <v>0.025533267266787316</v>
      </c>
      <c r="D333" s="22">
        <v>0.025533267266787316</v>
      </c>
    </row>
    <row r="334" spans="1:4" ht="12.75">
      <c r="A334" s="1"/>
      <c r="B334" s="15">
        <v>32026</v>
      </c>
      <c r="C334" s="11">
        <v>-0.005927818383060787</v>
      </c>
      <c r="D334" s="22">
        <v>-0.005927818383060787</v>
      </c>
    </row>
    <row r="335" spans="1:4" ht="12.75">
      <c r="A335" s="1"/>
      <c r="B335" s="15">
        <v>31995</v>
      </c>
      <c r="C335" s="11">
        <v>0.0026648194630873637</v>
      </c>
      <c r="D335" s="22">
        <v>0.0026648194630873637</v>
      </c>
    </row>
    <row r="336" spans="1:4" ht="12.75">
      <c r="A336" s="1"/>
      <c r="B336" s="15">
        <v>31964</v>
      </c>
      <c r="C336" s="11">
        <v>0.0008470947569111857</v>
      </c>
      <c r="D336" s="22">
        <v>0.0008470947569111857</v>
      </c>
    </row>
    <row r="337" spans="1:4" ht="12.75">
      <c r="A337" s="1"/>
      <c r="B337" s="15">
        <v>31934</v>
      </c>
      <c r="C337" s="11">
        <v>0.01111146015325686</v>
      </c>
      <c r="D337" s="22">
        <v>0.01111146015325686</v>
      </c>
    </row>
    <row r="338" spans="1:4" ht="12.75">
      <c r="A338" s="1"/>
      <c r="B338" s="15">
        <v>31903</v>
      </c>
      <c r="C338" s="11">
        <v>0.003713837058261588</v>
      </c>
      <c r="D338" s="22">
        <v>0.003713837058261588</v>
      </c>
    </row>
    <row r="339" spans="1:4" ht="12.75">
      <c r="A339" s="1"/>
      <c r="B339" s="15">
        <v>31873</v>
      </c>
      <c r="C339" s="11">
        <v>-0.012539600468603598</v>
      </c>
      <c r="D339" s="22">
        <v>-0.012539600468603598</v>
      </c>
    </row>
    <row r="340" spans="1:4" ht="12.75">
      <c r="A340" s="1"/>
      <c r="B340" s="15">
        <v>31842</v>
      </c>
      <c r="C340" s="11">
        <v>-0.0011238385116278326</v>
      </c>
      <c r="D340" s="22">
        <v>-0.0011238385116278326</v>
      </c>
    </row>
    <row r="341" spans="1:4" ht="12.75">
      <c r="A341" s="1"/>
      <c r="B341" s="15">
        <v>31814</v>
      </c>
      <c r="C341" s="11">
        <v>0.005665725116279136</v>
      </c>
      <c r="D341" s="22">
        <v>0.005665725116279136</v>
      </c>
    </row>
    <row r="342" spans="1:4" ht="12.75">
      <c r="A342" s="1"/>
      <c r="B342" s="15">
        <v>31783</v>
      </c>
      <c r="C342" s="11">
        <v>0.005401017007434963</v>
      </c>
      <c r="D342" s="22">
        <v>0.005401017007434963</v>
      </c>
    </row>
    <row r="343" spans="1:4" ht="12.75">
      <c r="A343" s="1"/>
      <c r="B343" s="15">
        <v>31752</v>
      </c>
      <c r="C343" s="11">
        <v>0.003550816496756279</v>
      </c>
      <c r="D343" s="22">
        <v>0.003550816496756279</v>
      </c>
    </row>
    <row r="344" spans="1:4" ht="12.75">
      <c r="A344" s="1"/>
      <c r="B344" s="15">
        <v>31722</v>
      </c>
      <c r="C344" s="11">
        <v>0.007126665769944422</v>
      </c>
      <c r="D344" s="22">
        <v>0.007126665769944422</v>
      </c>
    </row>
    <row r="345" spans="1:4" ht="12.75">
      <c r="A345" s="1"/>
      <c r="B345" s="15">
        <v>31691</v>
      </c>
      <c r="C345" s="11">
        <v>0.010288616201117321</v>
      </c>
      <c r="D345" s="22">
        <v>0.010288616201117321</v>
      </c>
    </row>
    <row r="346" spans="1:4" ht="12.75">
      <c r="A346" s="1"/>
      <c r="B346" s="15">
        <v>31661</v>
      </c>
      <c r="C346" s="11">
        <v>-0.003901070783410113</v>
      </c>
      <c r="D346" s="22">
        <v>-0.003901070783410113</v>
      </c>
    </row>
    <row r="347" spans="1:4" ht="12.75">
      <c r="A347" s="1"/>
      <c r="B347" s="15">
        <v>31630</v>
      </c>
      <c r="C347" s="11">
        <v>0.01962960896358545</v>
      </c>
      <c r="D347" s="22">
        <v>0.01962960896358545</v>
      </c>
    </row>
    <row r="348" spans="1:4" ht="12.75">
      <c r="A348" s="1"/>
      <c r="B348" s="15">
        <v>31599</v>
      </c>
      <c r="C348" s="11">
        <v>0.012413277276995262</v>
      </c>
      <c r="D348" s="22">
        <v>0.012413277276995262</v>
      </c>
    </row>
    <row r="349" spans="1:4" ht="12.75">
      <c r="A349" s="1"/>
      <c r="B349" s="15">
        <v>31569</v>
      </c>
      <c r="C349" s="11">
        <v>0.02384819446036299</v>
      </c>
      <c r="D349" s="22">
        <v>0.02384819446036299</v>
      </c>
    </row>
    <row r="350" spans="1:4" ht="12.75">
      <c r="A350" s="1"/>
      <c r="B350" s="15">
        <v>31538</v>
      </c>
      <c r="C350" s="11">
        <v>-0.011136814071294476</v>
      </c>
      <c r="D350" s="22">
        <v>-0.011136814071294476</v>
      </c>
    </row>
    <row r="351" spans="1:4" ht="12.75">
      <c r="A351" s="1"/>
      <c r="B351" s="15">
        <v>31508</v>
      </c>
      <c r="C351" s="11">
        <v>0.003967046492048708</v>
      </c>
      <c r="D351" s="22">
        <v>0.003967046492048708</v>
      </c>
    </row>
    <row r="352" spans="1:4" ht="12.75">
      <c r="A352" s="1"/>
      <c r="B352" s="15">
        <v>31477</v>
      </c>
      <c r="C352" s="11">
        <v>0.018888854304635525</v>
      </c>
      <c r="D352" s="22">
        <v>0.018888854304635525</v>
      </c>
    </row>
    <row r="353" spans="1:4" ht="12.75">
      <c r="A353" s="1"/>
      <c r="B353" s="15">
        <v>31449</v>
      </c>
      <c r="C353" s="11">
        <v>0.016659689016236948</v>
      </c>
      <c r="D353" s="22">
        <v>0.016659689016236948</v>
      </c>
    </row>
    <row r="354" spans="1:4" ht="12.75">
      <c r="A354" s="1"/>
      <c r="B354" s="15">
        <v>31418</v>
      </c>
      <c r="C354" s="11">
        <v>0.006176856530028554</v>
      </c>
      <c r="D354" s="22">
        <v>0.006176856530028554</v>
      </c>
    </row>
    <row r="355" spans="1:4" ht="12.75">
      <c r="A355" s="1"/>
      <c r="B355" s="15">
        <v>31387</v>
      </c>
      <c r="C355" s="11">
        <v>0.015855363112391937</v>
      </c>
      <c r="D355" s="22">
        <v>0.015855363112391937</v>
      </c>
    </row>
    <row r="356" spans="1:4" ht="12.75">
      <c r="A356" s="1"/>
      <c r="B356" s="15">
        <v>31357</v>
      </c>
      <c r="C356" s="11">
        <v>0.013828631690821358</v>
      </c>
      <c r="D356" s="22">
        <v>0.013828631690821358</v>
      </c>
    </row>
    <row r="357" spans="1:4" ht="12.75">
      <c r="A357" s="1"/>
      <c r="B357" s="15">
        <v>31326</v>
      </c>
      <c r="C357" s="11">
        <v>0.00843995275362328</v>
      </c>
      <c r="D357" s="22">
        <v>0.00843995275362328</v>
      </c>
    </row>
    <row r="358" spans="1:4" ht="12.75">
      <c r="A358" s="1"/>
      <c r="B358" s="15">
        <v>31296</v>
      </c>
      <c r="C358" s="11">
        <v>0.00812879545893706</v>
      </c>
      <c r="D358" s="22">
        <v>0.00812879545893706</v>
      </c>
    </row>
    <row r="359" spans="1:4" ht="12.75">
      <c r="A359" s="1"/>
      <c r="B359" s="15">
        <v>31265</v>
      </c>
      <c r="C359" s="11">
        <v>0.011383548062015494</v>
      </c>
      <c r="D359" s="22">
        <v>0.011383548062015494</v>
      </c>
    </row>
    <row r="360" spans="1:4" ht="12.75">
      <c r="A360" s="1"/>
      <c r="B360" s="15">
        <v>31234</v>
      </c>
      <c r="C360" s="11">
        <v>-4.13763688761925E-05</v>
      </c>
      <c r="D360" s="22">
        <v>-4.13763688761925E-05</v>
      </c>
    </row>
    <row r="361" spans="1:4" ht="12.75">
      <c r="A361" s="1"/>
      <c r="B361" s="15">
        <v>31204</v>
      </c>
      <c r="C361" s="11">
        <v>0.007210389059500969</v>
      </c>
      <c r="D361" s="22">
        <v>0.007210389059500969</v>
      </c>
    </row>
    <row r="362" spans="1:4" ht="12.75">
      <c r="A362" s="1"/>
      <c r="B362" s="15">
        <v>31173</v>
      </c>
      <c r="C362" s="11">
        <v>0.027654786803518995</v>
      </c>
      <c r="D362" s="22">
        <v>0.027654786803518995</v>
      </c>
    </row>
    <row r="363" spans="1:4" ht="12.75">
      <c r="A363" s="1"/>
      <c r="B363" s="15">
        <v>31143</v>
      </c>
      <c r="C363" s="11">
        <v>0.016899886896551714</v>
      </c>
      <c r="D363" s="22">
        <v>0.016899886896551714</v>
      </c>
    </row>
    <row r="364" spans="1:4" ht="12.75">
      <c r="A364" s="1"/>
      <c r="B364" s="15">
        <v>31112</v>
      </c>
      <c r="C364" s="11">
        <v>0.015396458275520318</v>
      </c>
      <c r="D364" s="22">
        <v>0.015396458275520318</v>
      </c>
    </row>
    <row r="365" spans="1:4" ht="12.75">
      <c r="A365" s="1"/>
      <c r="B365" s="15">
        <v>31084</v>
      </c>
      <c r="C365" s="11">
        <v>-0.001436364769381693</v>
      </c>
      <c r="D365" s="22">
        <v>-0.001436364769381693</v>
      </c>
    </row>
    <row r="366" spans="1:4" ht="12.75">
      <c r="A366" s="1"/>
      <c r="B366" s="15">
        <v>31053</v>
      </c>
      <c r="C366" s="11">
        <v>0.009173919332678984</v>
      </c>
      <c r="D366" s="22">
        <v>0.009173919332678984</v>
      </c>
    </row>
    <row r="367" spans="1:4" ht="12.75">
      <c r="A367" s="1"/>
      <c r="B367" s="15">
        <v>31022</v>
      </c>
      <c r="C367" s="11">
        <v>0.013256286502463077</v>
      </c>
      <c r="D367" s="22">
        <v>0.013256286502463077</v>
      </c>
    </row>
    <row r="368" spans="1:4" ht="12.75">
      <c r="A368" s="1"/>
      <c r="B368" s="15">
        <v>30992</v>
      </c>
      <c r="C368" s="11">
        <v>0.014082942871287115</v>
      </c>
      <c r="D368" s="22">
        <v>0.014082942871287115</v>
      </c>
    </row>
    <row r="369" spans="1:4" ht="12.75">
      <c r="A369" s="1"/>
      <c r="B369" s="15">
        <v>30961</v>
      </c>
      <c r="C369" s="11">
        <v>0.026627375025176342</v>
      </c>
      <c r="D369" s="22">
        <v>0.026627375025176342</v>
      </c>
    </row>
    <row r="370" spans="1:4" ht="12.75">
      <c r="A370" s="1"/>
      <c r="B370" s="15">
        <v>30931</v>
      </c>
      <c r="C370" s="11">
        <v>0.014493554858299468</v>
      </c>
      <c r="D370" s="22">
        <v>0.014493554858299468</v>
      </c>
    </row>
    <row r="371" spans="1:4" ht="12.75">
      <c r="A371" s="1"/>
      <c r="B371" s="15">
        <v>30900</v>
      </c>
      <c r="C371" s="11">
        <v>0.008732306774519713</v>
      </c>
      <c r="D371" s="22">
        <v>0.008732306774519713</v>
      </c>
    </row>
    <row r="372" spans="1:4" ht="12.75">
      <c r="A372" s="1"/>
      <c r="B372" s="15">
        <v>30869</v>
      </c>
      <c r="C372" s="11">
        <v>0.01779862599388382</v>
      </c>
      <c r="D372" s="22">
        <v>0.01779862599388382</v>
      </c>
    </row>
    <row r="373" spans="1:4" ht="12.75">
      <c r="A373" s="1"/>
      <c r="B373" s="15">
        <v>30839</v>
      </c>
      <c r="C373" s="11">
        <v>0.007005629501525914</v>
      </c>
      <c r="D373" s="22">
        <v>0.007005629501525914</v>
      </c>
    </row>
    <row r="374" spans="1:4" ht="12.75">
      <c r="A374" s="1"/>
      <c r="B374" s="15">
        <v>30808</v>
      </c>
      <c r="C374" s="11">
        <v>-0.001052459919436117</v>
      </c>
      <c r="D374" s="22">
        <v>-0.001052459919436117</v>
      </c>
    </row>
    <row r="375" spans="1:4" ht="12.75">
      <c r="A375" s="1"/>
      <c r="B375" s="15">
        <v>30778</v>
      </c>
      <c r="C375" s="11">
        <v>0.006519527035176002</v>
      </c>
      <c r="D375" s="22">
        <v>0.006519527035176002</v>
      </c>
    </row>
    <row r="376" spans="1:4" ht="12.75">
      <c r="A376" s="1"/>
      <c r="B376" s="15">
        <v>30747</v>
      </c>
      <c r="C376" s="11">
        <v>0.003342983899999875</v>
      </c>
      <c r="D376" s="22">
        <v>0.003342983899999875</v>
      </c>
    </row>
    <row r="377" spans="1:4" ht="12.75">
      <c r="A377" s="1"/>
      <c r="B377" s="15">
        <v>30718</v>
      </c>
      <c r="C377" s="11">
        <v>0.0027097836815919334</v>
      </c>
      <c r="D377" s="22">
        <v>0.0027097836815919334</v>
      </c>
    </row>
    <row r="378" spans="1:4" ht="12.75">
      <c r="A378" s="1"/>
      <c r="B378" s="15">
        <v>30687</v>
      </c>
      <c r="C378" s="11">
        <v>0.013437299799999958</v>
      </c>
      <c r="D378" s="22">
        <v>0.013437299799999958</v>
      </c>
    </row>
    <row r="379" spans="1:4" ht="12.75">
      <c r="A379" s="1"/>
      <c r="B379" s="15">
        <v>30656</v>
      </c>
      <c r="C379" s="11">
        <v>0.005367157627118732</v>
      </c>
      <c r="D379" s="22">
        <v>0.005367157627118732</v>
      </c>
    </row>
    <row r="380" spans="1:4" ht="12.75">
      <c r="A380" s="1"/>
      <c r="B380" s="15">
        <v>30626</v>
      </c>
      <c r="C380" s="11">
        <v>0.008011098305084816</v>
      </c>
      <c r="D380" s="22">
        <v>0.008011098305084816</v>
      </c>
    </row>
    <row r="381" spans="1:4" ht="12.75">
      <c r="A381" s="1"/>
      <c r="B381" s="15">
        <v>30595</v>
      </c>
      <c r="C381" s="11">
        <v>0.008304927517447637</v>
      </c>
      <c r="D381" s="22">
        <v>0.008304927517447637</v>
      </c>
    </row>
    <row r="382" spans="1:4" ht="12.75">
      <c r="A382" s="1"/>
      <c r="B382" s="15">
        <v>30565</v>
      </c>
      <c r="C382" s="11">
        <v>0.016218554472361965</v>
      </c>
      <c r="D382" s="22">
        <v>0.016218554472361965</v>
      </c>
    </row>
    <row r="383" spans="1:4" ht="12.75">
      <c r="A383" s="1"/>
      <c r="B383" s="15">
        <v>30534</v>
      </c>
      <c r="C383" s="11">
        <v>0.007270310742971672</v>
      </c>
      <c r="D383" s="22">
        <v>0.007270310742971672</v>
      </c>
    </row>
    <row r="384" spans="1:4" ht="12.75">
      <c r="A384" s="1"/>
      <c r="B384" s="15">
        <v>30503</v>
      </c>
      <c r="C384" s="11">
        <v>-0.0039750153912417934</v>
      </c>
      <c r="D384" s="22">
        <v>-0.0039750153912417934</v>
      </c>
    </row>
    <row r="385" spans="1:4" ht="12.75">
      <c r="A385" s="1"/>
      <c r="B385" s="15">
        <v>30473</v>
      </c>
      <c r="C385" s="11">
        <v>0.005575085445544632</v>
      </c>
      <c r="D385" s="22">
        <v>0.005575085445544632</v>
      </c>
    </row>
    <row r="386" spans="1:7" ht="12.75">
      <c r="A386" s="1"/>
      <c r="B386" s="15">
        <v>30442</v>
      </c>
      <c r="C386" s="11">
        <v>-0.0032508638783374697</v>
      </c>
      <c r="D386" s="22">
        <v>-0.0032508638783374697</v>
      </c>
      <c r="E386" s="8"/>
      <c r="F386" s="8"/>
      <c r="G386" s="3"/>
    </row>
    <row r="387" spans="1:7" ht="12.75">
      <c r="A387" s="1"/>
      <c r="B387" s="15">
        <v>30412</v>
      </c>
      <c r="C387" s="11">
        <v>0.015245819644620058</v>
      </c>
      <c r="D387" s="22">
        <v>0.015245819644620058</v>
      </c>
      <c r="E387" s="8"/>
      <c r="F387" s="8"/>
      <c r="G387" s="3"/>
    </row>
    <row r="388" spans="1:7" ht="12.75">
      <c r="A388" s="1"/>
      <c r="B388" s="15">
        <v>30381</v>
      </c>
      <c r="C388" s="11">
        <v>-0.007056605933852035</v>
      </c>
      <c r="D388" s="22">
        <v>-0.007056605933852035</v>
      </c>
      <c r="E388" s="8"/>
      <c r="F388" s="8"/>
      <c r="G388" s="3"/>
    </row>
    <row r="389" spans="1:7" ht="12.75">
      <c r="A389" s="1"/>
      <c r="B389" s="15">
        <v>30353</v>
      </c>
      <c r="C389" s="11">
        <v>0.021910157770337137</v>
      </c>
      <c r="D389" s="22">
        <v>0.021910157770337137</v>
      </c>
      <c r="E389" s="8"/>
      <c r="F389" s="8"/>
      <c r="G389" s="3"/>
    </row>
    <row r="390" spans="1:7" ht="12.75">
      <c r="A390" s="1"/>
      <c r="B390" s="15">
        <v>30322</v>
      </c>
      <c r="C390" s="11">
        <v>0.0041198133004926646</v>
      </c>
      <c r="D390" s="22">
        <v>0.0041198133004926646</v>
      </c>
      <c r="E390" s="8"/>
      <c r="F390" s="8"/>
      <c r="G390" s="3"/>
    </row>
    <row r="391" spans="1:7" ht="12.75">
      <c r="A391" s="1"/>
      <c r="B391" s="15">
        <v>30291</v>
      </c>
      <c r="C391" s="12">
        <v>0.018643662437562367</v>
      </c>
      <c r="D391" s="24">
        <v>0.018643662437562367</v>
      </c>
      <c r="E391" s="8"/>
      <c r="F391" s="8"/>
      <c r="G391" s="3"/>
    </row>
    <row r="392" spans="4:7" ht="12.75">
      <c r="D392" s="25"/>
      <c r="E392" s="8"/>
      <c r="F392" s="8"/>
      <c r="G392" s="3"/>
    </row>
    <row r="393" spans="2:7" ht="12.75">
      <c r="B393" s="3"/>
      <c r="D393" s="26"/>
      <c r="E393" s="8"/>
      <c r="F393" s="8"/>
      <c r="G393" s="3"/>
    </row>
    <row r="394" spans="2:7" ht="12.75">
      <c r="B394" s="3"/>
      <c r="D394" s="26"/>
      <c r="E394" s="8"/>
      <c r="F394" s="8"/>
      <c r="G394" s="3"/>
    </row>
    <row r="395" spans="2:7" ht="12.75">
      <c r="B395" s="3"/>
      <c r="D395" s="26"/>
      <c r="E395" s="8"/>
      <c r="F395" s="8"/>
      <c r="G395" s="3"/>
    </row>
    <row r="396" spans="2:4" ht="12.75">
      <c r="B396" s="3"/>
      <c r="D396" s="26"/>
    </row>
    <row r="397" spans="2:4" ht="12.75">
      <c r="B397" s="3"/>
      <c r="D397" s="26"/>
    </row>
    <row r="398" spans="2:4" ht="12.75">
      <c r="B398" s="3"/>
      <c r="D398" s="26"/>
    </row>
    <row r="399" spans="2:4" ht="12.75">
      <c r="B399" s="3"/>
      <c r="D399" s="26"/>
    </row>
    <row r="400" spans="2:4" ht="12.75">
      <c r="B400" s="3"/>
      <c r="D400" s="26"/>
    </row>
    <row r="401" spans="2:4" ht="12.75">
      <c r="B401" s="3"/>
      <c r="D401" s="26"/>
    </row>
    <row r="402" spans="2:4" ht="12.75">
      <c r="B402" s="3"/>
      <c r="D402" s="26"/>
    </row>
    <row r="403" ht="12.75">
      <c r="D403" s="25"/>
    </row>
    <row r="404" ht="12.75">
      <c r="D404" s="25"/>
    </row>
    <row r="405" ht="12.75">
      <c r="D405" s="25"/>
    </row>
    <row r="406" ht="12.75">
      <c r="D406" s="25"/>
    </row>
    <row r="407" ht="12.75">
      <c r="D407" s="25"/>
    </row>
    <row r="408" ht="12.75">
      <c r="D408" s="25"/>
    </row>
    <row r="409" ht="12.75">
      <c r="D409" s="25"/>
    </row>
    <row r="410" ht="12.75">
      <c r="D410" s="25"/>
    </row>
    <row r="411" ht="12.75">
      <c r="D411" s="25"/>
    </row>
    <row r="412" ht="12.75">
      <c r="D412" s="25"/>
    </row>
    <row r="413" ht="12.75">
      <c r="D413" s="25"/>
    </row>
    <row r="414" ht="12.75">
      <c r="D414" s="25"/>
    </row>
    <row r="415" ht="12.75">
      <c r="D415" s="25"/>
    </row>
    <row r="416" ht="12.75">
      <c r="D416" s="25"/>
    </row>
    <row r="417" ht="12.75">
      <c r="D417" s="25"/>
    </row>
  </sheetData>
  <sheetProtection/>
  <mergeCells count="2">
    <mergeCell ref="B1:D1"/>
    <mergeCell ref="B2:D2"/>
  </mergeCells>
  <printOptions/>
  <pageMargins left="0.75" right="0.75" top="1" bottom="1" header="0.5" footer="0.5"/>
  <pageSetup fitToHeight="0" fitToWidth="1" horizontalDpi="600" verticalDpi="600" orientation="portrait"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Shay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home</cp:lastModifiedBy>
  <cp:lastPrinted>2011-01-07T15:37:26Z</cp:lastPrinted>
  <dcterms:created xsi:type="dcterms:W3CDTF">2001-09-10T19:00:31Z</dcterms:created>
  <dcterms:modified xsi:type="dcterms:W3CDTF">2015-04-02T03:18:39Z</dcterms:modified>
  <cp:category/>
  <cp:version/>
  <cp:contentType/>
  <cp:contentStatus/>
</cp:coreProperties>
</file>